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AF9D684-A41F-4100-8887-C05A08D94E00}" xr6:coauthVersionLast="46" xr6:coauthVersionMax="46" xr10:uidLastSave="{00000000-0000-0000-0000-000000000000}"/>
  <bookViews>
    <workbookView xWindow="-108" yWindow="-108" windowWidth="30936" windowHeight="16896" activeTab="2" xr2:uid="{00000000-000D-0000-FFFF-FFFF00000000}"/>
  </bookViews>
  <sheets>
    <sheet name="推荐免试" sheetId="1" r:id="rId1"/>
    <sheet name="综合选拔" sheetId="2" r:id="rId2"/>
    <sheet name="普通考试" sheetId="4" r:id="rId3"/>
  </sheets>
  <definedNames>
    <definedName name="_xlnm._FilterDatabase" localSheetId="2" hidden="1">普通考试!$K$1:$K$191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4" l="1"/>
  <c r="J115" i="4"/>
  <c r="J114" i="4"/>
  <c r="J113" i="4"/>
  <c r="J112" i="4"/>
  <c r="J111" i="4"/>
  <c r="J110" i="4"/>
  <c r="J109" i="4"/>
  <c r="J108" i="4"/>
  <c r="J107" i="4"/>
  <c r="J106" i="4"/>
  <c r="J105" i="4"/>
  <c r="J104" i="4"/>
  <c r="J103" i="4"/>
  <c r="J102" i="4"/>
  <c r="J101" i="4"/>
  <c r="J100" i="4"/>
  <c r="J99" i="4"/>
  <c r="J98" i="4"/>
  <c r="J97" i="4"/>
  <c r="J96" i="4"/>
  <c r="J95" i="4"/>
  <c r="J94" i="4"/>
  <c r="J93" i="4"/>
  <c r="J92" i="4"/>
  <c r="J91" i="4"/>
  <c r="J90" i="4"/>
  <c r="J89" i="4"/>
  <c r="J88" i="4"/>
  <c r="J87" i="4"/>
  <c r="J86" i="4"/>
  <c r="J85" i="4"/>
  <c r="J84" i="4"/>
  <c r="J83" i="4"/>
  <c r="J82" i="4"/>
  <c r="J81" i="4"/>
  <c r="J80" i="4"/>
  <c r="J79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63" i="4"/>
  <c r="J62" i="4"/>
  <c r="J61" i="4"/>
  <c r="J60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4" i="4"/>
  <c r="J33" i="4"/>
  <c r="J32" i="4"/>
  <c r="J31" i="4"/>
  <c r="J30" i="4"/>
  <c r="J29" i="4"/>
  <c r="J28" i="4"/>
  <c r="J27" i="4"/>
  <c r="J26" i="4"/>
  <c r="J25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J6" i="4"/>
  <c r="J5" i="4"/>
  <c r="J4" i="4"/>
  <c r="J3" i="4"/>
  <c r="J2" i="4"/>
</calcChain>
</file>

<file path=xl/sharedStrings.xml><?xml version="1.0" encoding="utf-8"?>
<sst xmlns="http://schemas.openxmlformats.org/spreadsheetml/2006/main" count="2252" uniqueCount="416">
  <si>
    <t>序号</t>
  </si>
  <si>
    <t>考生姓名</t>
  </si>
  <si>
    <t>考生编号</t>
  </si>
  <si>
    <t>初试成绩</t>
  </si>
  <si>
    <t>外语成绩</t>
  </si>
  <si>
    <t>专业能力成绩</t>
  </si>
  <si>
    <t>综合素质能力测试</t>
  </si>
  <si>
    <t>思想政治考核</t>
  </si>
  <si>
    <t>复试成绩</t>
  </si>
  <si>
    <t>总分</t>
  </si>
  <si>
    <t>排名</t>
  </si>
  <si>
    <t>专项计划名称</t>
  </si>
  <si>
    <t>拟录取专业</t>
  </si>
  <si>
    <t>拟录取类别</t>
  </si>
  <si>
    <t>拟录取学习方式</t>
  </si>
  <si>
    <t>奖助学金等级</t>
  </si>
  <si>
    <t>李凯峰</t>
  </si>
  <si>
    <t>105331101421572</t>
  </si>
  <si>
    <t>/</t>
  </si>
  <si>
    <t>材料科学与工程</t>
  </si>
  <si>
    <t>非定向就业</t>
  </si>
  <si>
    <t>全日制</t>
  </si>
  <si>
    <t>推免生奖学金/一等助学金</t>
  </si>
  <si>
    <t>张竞予</t>
  </si>
  <si>
    <t>105331101431558</t>
  </si>
  <si>
    <t>阮鹏超</t>
  </si>
  <si>
    <t>105331103371577</t>
  </si>
  <si>
    <t>胡超</t>
  </si>
  <si>
    <t>105331103861576</t>
  </si>
  <si>
    <t>李炜航</t>
  </si>
  <si>
    <t>105331104221561</t>
  </si>
  <si>
    <t>顾亚楠</t>
  </si>
  <si>
    <t>105331104241567</t>
  </si>
  <si>
    <t>李树蕙</t>
  </si>
  <si>
    <t>105331105331559</t>
  </si>
  <si>
    <t>李明珠</t>
  </si>
  <si>
    <t>105331105331560</t>
  </si>
  <si>
    <t>支教团推免计划</t>
  </si>
  <si>
    <t>方文强</t>
  </si>
  <si>
    <t>105331105331562</t>
  </si>
  <si>
    <t>朱珏</t>
  </si>
  <si>
    <t>105331105331563</t>
  </si>
  <si>
    <t>曹欣晖</t>
  </si>
  <si>
    <t>105331105331564</t>
  </si>
  <si>
    <t>廖险峰</t>
  </si>
  <si>
    <t>105331105331565</t>
  </si>
  <si>
    <t>孟欣雨</t>
  </si>
  <si>
    <t>105331105331569</t>
  </si>
  <si>
    <t>丁奕晴</t>
  </si>
  <si>
    <t>105331105331570</t>
  </si>
  <si>
    <t>谢子铖</t>
  </si>
  <si>
    <t>105331105331571</t>
  </si>
  <si>
    <t>方申钦</t>
  </si>
  <si>
    <t>105331105331573</t>
  </si>
  <si>
    <t>吴刚</t>
  </si>
  <si>
    <t>105331105331574</t>
  </si>
  <si>
    <t>陈蔓菁</t>
  </si>
  <si>
    <t>105331105331575</t>
  </si>
  <si>
    <t>姜玉祥</t>
  </si>
  <si>
    <t>105331105331578</t>
  </si>
  <si>
    <t>谢静</t>
  </si>
  <si>
    <t>105331105331579</t>
  </si>
  <si>
    <t>谢康</t>
  </si>
  <si>
    <t>105331105961568</t>
  </si>
  <si>
    <t>袁泉</t>
  </si>
  <si>
    <t>105331107551566</t>
  </si>
  <si>
    <t>刘怡庭</t>
  </si>
  <si>
    <t>105331101421586</t>
  </si>
  <si>
    <t>郑瑶</t>
  </si>
  <si>
    <t>105331102881587</t>
  </si>
  <si>
    <t>余章俊</t>
  </si>
  <si>
    <t>105331102891590</t>
  </si>
  <si>
    <t>胡悦丰</t>
  </si>
  <si>
    <t>105331104911585</t>
  </si>
  <si>
    <t>宫裕祥</t>
  </si>
  <si>
    <t>105331105331580</t>
  </si>
  <si>
    <t>李艳苗</t>
  </si>
  <si>
    <t>105331105331581</t>
  </si>
  <si>
    <t>严智煌</t>
  </si>
  <si>
    <t>105331105331582</t>
  </si>
  <si>
    <t>葛蓬华</t>
  </si>
  <si>
    <t>105331105331583</t>
  </si>
  <si>
    <t>刘新宇</t>
  </si>
  <si>
    <t>105331105331584</t>
  </si>
  <si>
    <t>邹智涛</t>
  </si>
  <si>
    <t>105331105331588</t>
  </si>
  <si>
    <t>徐嘉维</t>
  </si>
  <si>
    <t>105331105331589</t>
  </si>
  <si>
    <t>李恒仕</t>
  </si>
  <si>
    <t>105331105961591</t>
  </si>
  <si>
    <t>李翰冬</t>
  </si>
  <si>
    <t>105331100801592</t>
  </si>
  <si>
    <t>杨惠钧</t>
  </si>
  <si>
    <t>105331103071595</t>
  </si>
  <si>
    <t>周珍妮</t>
  </si>
  <si>
    <t>105331104881598</t>
  </si>
  <si>
    <t>孙玮</t>
  </si>
  <si>
    <t>105331105331593</t>
  </si>
  <si>
    <t>戴轩轩</t>
  </si>
  <si>
    <t>105331105331594</t>
  </si>
  <si>
    <t>金胜</t>
  </si>
  <si>
    <t>105331105331596</t>
  </si>
  <si>
    <t>艾宇浩</t>
  </si>
  <si>
    <t>105331105331597</t>
  </si>
  <si>
    <t>宋叶鑫</t>
  </si>
  <si>
    <t>105331103371599</t>
  </si>
  <si>
    <t>周雁南</t>
  </si>
  <si>
    <t>105331105331600</t>
  </si>
  <si>
    <t>李静</t>
  </si>
  <si>
    <t>105331102891602</t>
  </si>
  <si>
    <t>材料与化工</t>
  </si>
  <si>
    <t>凌朝虹</t>
  </si>
  <si>
    <t>105331104971603</t>
  </si>
  <si>
    <t>陈乐园</t>
  </si>
  <si>
    <t>105331105301604</t>
  </si>
  <si>
    <t>唐漫</t>
  </si>
  <si>
    <t>105331105301607</t>
  </si>
  <si>
    <t>伏明珠</t>
  </si>
  <si>
    <t>105331105341612</t>
  </si>
  <si>
    <t>王吉祥</t>
  </si>
  <si>
    <t>105331105381610</t>
  </si>
  <si>
    <t>毛盼</t>
  </si>
  <si>
    <t>105331105381611</t>
  </si>
  <si>
    <t>苏国婷</t>
  </si>
  <si>
    <t>105331105931601</t>
  </si>
  <si>
    <t>尹荣</t>
  </si>
  <si>
    <t>105331105951608</t>
  </si>
  <si>
    <t>何盼</t>
  </si>
  <si>
    <t>105331105951609</t>
  </si>
  <si>
    <t>蒋兴星</t>
  </si>
  <si>
    <t>105331106191605</t>
  </si>
  <si>
    <t>杨国强</t>
  </si>
  <si>
    <t>105331106191606</t>
  </si>
  <si>
    <t>刘展赫</t>
  </si>
  <si>
    <t>105331430407337</t>
  </si>
  <si>
    <t>非推免生奖学金/二等助学金</t>
  </si>
  <si>
    <t>孙子强</t>
  </si>
  <si>
    <t>105331430407345</t>
  </si>
  <si>
    <t>黄振聪</t>
  </si>
  <si>
    <t>105331430407347</t>
  </si>
  <si>
    <t>常鸿</t>
  </si>
  <si>
    <t>105331430407354</t>
  </si>
  <si>
    <t>吕沛泽</t>
  </si>
  <si>
    <t>105331430407346</t>
  </si>
  <si>
    <t>夏卓然</t>
  </si>
  <si>
    <t>105331430407358</t>
  </si>
  <si>
    <t>曾恋钧</t>
  </si>
  <si>
    <t>105331431507370</t>
  </si>
  <si>
    <t>吕欣欣</t>
  </si>
  <si>
    <t>105331430407357</t>
  </si>
  <si>
    <t>钟云朋</t>
  </si>
  <si>
    <t>105331430407349</t>
  </si>
  <si>
    <t>安峻宏</t>
  </si>
  <si>
    <t>105331430414102</t>
  </si>
  <si>
    <t>汤浩清</t>
  </si>
  <si>
    <t>105331430414128</t>
  </si>
  <si>
    <t>刘一夔</t>
  </si>
  <si>
    <t>105331430414126</t>
  </si>
  <si>
    <t>夏恩杰</t>
  </si>
  <si>
    <t>105331430414111</t>
  </si>
  <si>
    <t>杨光宙</t>
  </si>
  <si>
    <t>105331430414082</t>
  </si>
  <si>
    <t>任卡卢比</t>
  </si>
  <si>
    <t>105331430414131</t>
  </si>
  <si>
    <t>陆雨晨</t>
  </si>
  <si>
    <t>105331430414074</t>
  </si>
  <si>
    <t>肖添一</t>
  </si>
  <si>
    <t>105331411914255</t>
  </si>
  <si>
    <t>俞志强</t>
  </si>
  <si>
    <t>105331430414106</t>
  </si>
  <si>
    <t>刘柏良</t>
  </si>
  <si>
    <t>105331430414108</t>
  </si>
  <si>
    <t>辛钊</t>
  </si>
  <si>
    <t>105331430414083</t>
  </si>
  <si>
    <t>彭书贤</t>
  </si>
  <si>
    <t>105331430414059</t>
  </si>
  <si>
    <t>专项计划</t>
  </si>
  <si>
    <t>复试结果</t>
  </si>
  <si>
    <t>105331321407411</t>
  </si>
  <si>
    <t>合格</t>
  </si>
  <si>
    <t>拟录取</t>
  </si>
  <si>
    <t>颜嘉星</t>
  </si>
  <si>
    <t>105331430207359</t>
  </si>
  <si>
    <t>王谨</t>
  </si>
  <si>
    <t>105331430407332</t>
  </si>
  <si>
    <t>王泽</t>
  </si>
  <si>
    <t>105331430407343</t>
  </si>
  <si>
    <t>李新星</t>
  </si>
  <si>
    <t>105331500707447</t>
  </si>
  <si>
    <t>罗伍庆</t>
  </si>
  <si>
    <t>105331430407356</t>
  </si>
  <si>
    <t>龚荣根</t>
  </si>
  <si>
    <t>105331351007423</t>
  </si>
  <si>
    <t>李正义</t>
  </si>
  <si>
    <t>105331360207426</t>
  </si>
  <si>
    <t>张昕宇</t>
  </si>
  <si>
    <t>105331153407403</t>
  </si>
  <si>
    <t>赵志豪</t>
  </si>
  <si>
    <t>105331410607436</t>
  </si>
  <si>
    <t>田香杰</t>
  </si>
  <si>
    <t>105331430407348</t>
  </si>
  <si>
    <t>谭力笳</t>
  </si>
  <si>
    <t>105331430407340</t>
  </si>
  <si>
    <t>谢凯文</t>
  </si>
  <si>
    <t>105331431507369</t>
  </si>
  <si>
    <t>蔡旭峰</t>
  </si>
  <si>
    <t>105331360707428</t>
  </si>
  <si>
    <t>宋转转</t>
  </si>
  <si>
    <t>105331141507402</t>
  </si>
  <si>
    <t>朱源源</t>
  </si>
  <si>
    <t>105331342407418</t>
  </si>
  <si>
    <t>刘明信</t>
  </si>
  <si>
    <t>105331431507372</t>
  </si>
  <si>
    <t>赖志伟</t>
  </si>
  <si>
    <t>105331430407335</t>
  </si>
  <si>
    <t>文雅琼</t>
  </si>
  <si>
    <t>105331430607362</t>
  </si>
  <si>
    <t>刘家睿</t>
  </si>
  <si>
    <t>105331430407342</t>
  </si>
  <si>
    <t>江子璇</t>
  </si>
  <si>
    <t>105331431507371</t>
  </si>
  <si>
    <t>王海龙</t>
  </si>
  <si>
    <t>105331431907392</t>
  </si>
  <si>
    <t>易智豪</t>
  </si>
  <si>
    <t>105331431607379</t>
  </si>
  <si>
    <t>陈律铭</t>
  </si>
  <si>
    <t>105331431507376</t>
  </si>
  <si>
    <t>刘二根</t>
  </si>
  <si>
    <t>105331360707429</t>
  </si>
  <si>
    <t>欧阳瑞丁</t>
  </si>
  <si>
    <t>105331430407338</t>
  </si>
  <si>
    <t>张梁杰</t>
  </si>
  <si>
    <t>105331430407325</t>
  </si>
  <si>
    <t>田德祥</t>
  </si>
  <si>
    <t>105331371707435</t>
  </si>
  <si>
    <t>邓晓舟</t>
  </si>
  <si>
    <t>105331432407397</t>
  </si>
  <si>
    <t>周玉先</t>
  </si>
  <si>
    <t>105331360907431</t>
  </si>
  <si>
    <t>滕泽宇</t>
  </si>
  <si>
    <t>105331430407355</t>
  </si>
  <si>
    <t>许欢</t>
  </si>
  <si>
    <t>105331430407333</t>
  </si>
  <si>
    <t>张楚波</t>
  </si>
  <si>
    <t>105331421207441</t>
  </si>
  <si>
    <t>黄浩为</t>
  </si>
  <si>
    <t>105331370314249</t>
  </si>
  <si>
    <t>魏坤</t>
  </si>
  <si>
    <t>105331430414078</t>
  </si>
  <si>
    <t>肖旭</t>
  </si>
  <si>
    <t>105331430414132</t>
  </si>
  <si>
    <t>梁嘉俊</t>
  </si>
  <si>
    <t>105331431314154</t>
  </si>
  <si>
    <t>李生旺</t>
  </si>
  <si>
    <t>105331140514205</t>
  </si>
  <si>
    <t>刘锦勋</t>
  </si>
  <si>
    <t>105331430414065</t>
  </si>
  <si>
    <t>文浩</t>
  </si>
  <si>
    <t>105331613414283</t>
  </si>
  <si>
    <t>倪萌萌</t>
  </si>
  <si>
    <t>105331430414091</t>
  </si>
  <si>
    <t>刘明哲</t>
  </si>
  <si>
    <t>105331430314149</t>
  </si>
  <si>
    <t>徐庆</t>
  </si>
  <si>
    <t>105331430414130</t>
  </si>
  <si>
    <t>胡逸达</t>
  </si>
  <si>
    <t>105331430414062</t>
  </si>
  <si>
    <t>伍英明</t>
  </si>
  <si>
    <t>105331501414272</t>
  </si>
  <si>
    <t>张海涛</t>
  </si>
  <si>
    <t>105331430414096</t>
  </si>
  <si>
    <t>沈志昕</t>
  </si>
  <si>
    <t>105331341114227</t>
  </si>
  <si>
    <t>士兵计划</t>
  </si>
  <si>
    <t>许双午</t>
  </si>
  <si>
    <t>105331430214146</t>
  </si>
  <si>
    <t>张雅思</t>
  </si>
  <si>
    <t>105331432014186</t>
  </si>
  <si>
    <t>唐元</t>
  </si>
  <si>
    <t>105331430414072</t>
  </si>
  <si>
    <t>徐斌</t>
  </si>
  <si>
    <t>105331430414100</t>
  </si>
  <si>
    <t>赵鸽英</t>
  </si>
  <si>
    <t>105331430414087</t>
  </si>
  <si>
    <t>刘小虎</t>
  </si>
  <si>
    <t>105331430714151</t>
  </si>
  <si>
    <t>姜翔</t>
  </si>
  <si>
    <t>105331321214219</t>
  </si>
  <si>
    <t>马安宁</t>
  </si>
  <si>
    <t>105331430414066</t>
  </si>
  <si>
    <t>左志雄</t>
  </si>
  <si>
    <t>105331413414258</t>
  </si>
  <si>
    <t>李坤</t>
  </si>
  <si>
    <t>105331430414116</t>
  </si>
  <si>
    <t>戴文</t>
  </si>
  <si>
    <t>105331346014235</t>
  </si>
  <si>
    <t>张翼飞</t>
  </si>
  <si>
    <t>105331410114250</t>
  </si>
  <si>
    <t>周梦成</t>
  </si>
  <si>
    <t>105331431414160</t>
  </si>
  <si>
    <t>向思贵</t>
  </si>
  <si>
    <t>105331432114191</t>
  </si>
  <si>
    <t>王昆</t>
  </si>
  <si>
    <t>105331430214142</t>
  </si>
  <si>
    <t>孟娅</t>
  </si>
  <si>
    <t>105331346014233</t>
  </si>
  <si>
    <t>詹宇星</t>
  </si>
  <si>
    <t>105331430414058</t>
  </si>
  <si>
    <t>刘海峰</t>
  </si>
  <si>
    <t>105331321714223</t>
  </si>
  <si>
    <t>尹洁</t>
  </si>
  <si>
    <t>105331430214141</t>
  </si>
  <si>
    <t>邢宁远</t>
  </si>
  <si>
    <t>105331430414133</t>
  </si>
  <si>
    <t>韦汉祺</t>
  </si>
  <si>
    <t>105331430414107</t>
  </si>
  <si>
    <t>周钰龙</t>
  </si>
  <si>
    <t>105331370214247</t>
  </si>
  <si>
    <t>105331321614221</t>
  </si>
  <si>
    <t>石锋</t>
  </si>
  <si>
    <t>105331351214239</t>
  </si>
  <si>
    <t>蒋文天</t>
  </si>
  <si>
    <t>105331511014273</t>
  </si>
  <si>
    <t>程思婷</t>
  </si>
  <si>
    <t>105331430414060</t>
  </si>
  <si>
    <t>谭鸿乐</t>
  </si>
  <si>
    <t>105331430414122</t>
  </si>
  <si>
    <t>王寒潇</t>
  </si>
  <si>
    <t>105331431614175</t>
  </si>
  <si>
    <t>王若愚</t>
  </si>
  <si>
    <t>105331345914231</t>
  </si>
  <si>
    <t>王仕嘉</t>
  </si>
  <si>
    <t>105331431414162</t>
  </si>
  <si>
    <t>蔡颜玻</t>
  </si>
  <si>
    <t>105331515214275</t>
  </si>
  <si>
    <t>黄静怡</t>
  </si>
  <si>
    <t>105331420914263</t>
  </si>
  <si>
    <t>李广</t>
  </si>
  <si>
    <t>105331431414157</t>
  </si>
  <si>
    <t>李令</t>
  </si>
  <si>
    <t>105331230314212</t>
  </si>
  <si>
    <t>于夏洋</t>
  </si>
  <si>
    <t>105331431914182</t>
  </si>
  <si>
    <t>陈翔</t>
  </si>
  <si>
    <t>105331322314225</t>
  </si>
  <si>
    <t>王蒈程</t>
  </si>
  <si>
    <t>105331360114240</t>
  </si>
  <si>
    <t>吴越</t>
  </si>
  <si>
    <t>105331620814285</t>
  </si>
  <si>
    <t>王利民</t>
  </si>
  <si>
    <t>105331420314261</t>
  </si>
  <si>
    <t>胡晓娟</t>
  </si>
  <si>
    <t>105331430414075</t>
  </si>
  <si>
    <t>罗蒋斌</t>
  </si>
  <si>
    <t>105331116314196</t>
  </si>
  <si>
    <t>孟令晗</t>
  </si>
  <si>
    <t>105331430414123</t>
  </si>
  <si>
    <t>汪子琪</t>
  </si>
  <si>
    <t>105331370114245</t>
  </si>
  <si>
    <t>黄方铎</t>
  </si>
  <si>
    <t>105331430214138</t>
  </si>
  <si>
    <t>钟运开</t>
  </si>
  <si>
    <t>105331443114267</t>
  </si>
  <si>
    <t>杨献文</t>
  </si>
  <si>
    <t>105331430414061</t>
  </si>
  <si>
    <t>李一凡</t>
  </si>
  <si>
    <t>105331131414198</t>
  </si>
  <si>
    <t>郑佳豪</t>
  </si>
  <si>
    <t>105331430414063</t>
  </si>
  <si>
    <t>朱骏昌</t>
  </si>
  <si>
    <t>105331432014184</t>
  </si>
  <si>
    <t>李晓倩</t>
  </si>
  <si>
    <t>105331346014232</t>
  </si>
  <si>
    <t>唐彦</t>
  </si>
  <si>
    <t>105331430414095</t>
  </si>
  <si>
    <t>柳旭</t>
  </si>
  <si>
    <t>105331430414079</t>
  </si>
  <si>
    <t>徐媛媛</t>
  </si>
  <si>
    <t>105331431414158</t>
  </si>
  <si>
    <t>董泰励</t>
  </si>
  <si>
    <t>105331321714222</t>
  </si>
  <si>
    <t>陈羽峰</t>
  </si>
  <si>
    <t>105331431414161</t>
  </si>
  <si>
    <t>丰转转</t>
  </si>
  <si>
    <t>105331140214202</t>
  </si>
  <si>
    <t>孙研明</t>
  </si>
  <si>
    <t>105331230314214</t>
  </si>
  <si>
    <t>王杰燚</t>
  </si>
  <si>
    <t>105331430414070</t>
  </si>
  <si>
    <t>翟佳城</t>
  </si>
  <si>
    <t>105331610314279</t>
  </si>
  <si>
    <t>唐城</t>
  </si>
  <si>
    <t>105331431414155</t>
  </si>
  <si>
    <t>姚志成</t>
  </si>
  <si>
    <t>105331450114268</t>
  </si>
  <si>
    <t>冯浩然</t>
  </si>
  <si>
    <t>105331370114244</t>
  </si>
  <si>
    <t>何潇潇</t>
  </si>
  <si>
    <t>105331424114265</t>
  </si>
  <si>
    <t>刘月</t>
  </si>
  <si>
    <t>105331431814177</t>
  </si>
  <si>
    <t>许涛</t>
  </si>
  <si>
    <t>105331611314281</t>
  </si>
  <si>
    <t>张文译</t>
  </si>
  <si>
    <t>陈沁禹</t>
  </si>
  <si>
    <t>常昭楠</t>
  </si>
  <si>
    <t>邵彬航</t>
  </si>
  <si>
    <t>钱越</t>
  </si>
  <si>
    <t>105331430407329</t>
  </si>
  <si>
    <t>105331502607448</t>
  </si>
  <si>
    <t>王文泽</t>
    <phoneticPr fontId="7" type="noConversion"/>
  </si>
  <si>
    <t>105331230314213</t>
  </si>
  <si>
    <t>105331430214147</t>
  </si>
  <si>
    <t>105331431914180</t>
  </si>
  <si>
    <t>尧文茜</t>
    <phoneticPr fontId="7" type="noConversion"/>
  </si>
  <si>
    <t xml:space="preserve">   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</si>
</sst>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0" x14ac:knownFonts="1">
    <font>
      <sz val="11"/>
      <color theme="1"/>
      <name val="等线"/>
      <charset val="134"/>
      <scheme val="minor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华文宋体"/>
      <family val="3"/>
      <charset val="134"/>
    </font>
    <font>
      <sz val="12"/>
      <name val="华文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39">
    <xf numFmtId="0" fontId="0" fillId="0" borderId="0" xfId="0"/>
    <xf numFmtId="0" fontId="1" fillId="0" borderId="1" xfId="1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</cellXfs>
  <cellStyles count="2">
    <cellStyle name="常规" xfId="0" builtinId="0"/>
    <cellStyle name="常规 4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0"/>
  <sheetViews>
    <sheetView workbookViewId="0">
      <selection activeCell="K50" sqref="K50"/>
    </sheetView>
  </sheetViews>
  <sheetFormatPr defaultColWidth="9" defaultRowHeight="15.6" x14ac:dyDescent="0.25"/>
  <cols>
    <col min="1" max="1" width="9" style="33"/>
    <col min="2" max="2" width="12.44140625" style="32" customWidth="1"/>
    <col min="3" max="3" width="23.77734375" style="33" customWidth="1"/>
    <col min="4" max="11" width="12.6640625" style="32" customWidth="1"/>
    <col min="12" max="12" width="18.6640625" style="33" customWidth="1"/>
    <col min="13" max="13" width="21.21875" style="33" customWidth="1"/>
    <col min="14" max="15" width="20.6640625" style="33" customWidth="1"/>
    <col min="16" max="16" width="38.6640625" style="33" customWidth="1"/>
    <col min="17" max="16384" width="9" style="32"/>
  </cols>
  <sheetData>
    <row r="1" spans="1:16" s="31" customFormat="1" ht="56.1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</row>
    <row r="2" spans="1:16" ht="25.95" customHeight="1" x14ac:dyDescent="0.25">
      <c r="A2" s="10">
        <v>1</v>
      </c>
      <c r="B2" s="17" t="s">
        <v>16</v>
      </c>
      <c r="C2" s="17" t="s">
        <v>17</v>
      </c>
      <c r="D2" s="10" t="s">
        <v>18</v>
      </c>
      <c r="E2" s="10" t="s">
        <v>18</v>
      </c>
      <c r="F2" s="10" t="s">
        <v>18</v>
      </c>
      <c r="G2" s="10" t="s">
        <v>18</v>
      </c>
      <c r="H2" s="10" t="s">
        <v>18</v>
      </c>
      <c r="I2" s="10" t="s">
        <v>18</v>
      </c>
      <c r="J2" s="10" t="s">
        <v>18</v>
      </c>
      <c r="K2" s="10" t="s">
        <v>18</v>
      </c>
      <c r="L2" s="10" t="s">
        <v>18</v>
      </c>
      <c r="M2" s="10" t="s">
        <v>19</v>
      </c>
      <c r="N2" s="10" t="s">
        <v>20</v>
      </c>
      <c r="O2" s="10" t="s">
        <v>21</v>
      </c>
      <c r="P2" s="10" t="s">
        <v>22</v>
      </c>
    </row>
    <row r="3" spans="1:16" ht="25.95" customHeight="1" x14ac:dyDescent="0.25">
      <c r="A3" s="10">
        <v>2</v>
      </c>
      <c r="B3" s="17" t="s">
        <v>23</v>
      </c>
      <c r="C3" s="17" t="s">
        <v>24</v>
      </c>
      <c r="D3" s="10" t="s">
        <v>18</v>
      </c>
      <c r="E3" s="10" t="s">
        <v>18</v>
      </c>
      <c r="F3" s="10" t="s">
        <v>18</v>
      </c>
      <c r="G3" s="10" t="s">
        <v>18</v>
      </c>
      <c r="H3" s="10" t="s">
        <v>18</v>
      </c>
      <c r="I3" s="10" t="s">
        <v>18</v>
      </c>
      <c r="J3" s="10" t="s">
        <v>18</v>
      </c>
      <c r="K3" s="10" t="s">
        <v>18</v>
      </c>
      <c r="L3" s="10" t="s">
        <v>18</v>
      </c>
      <c r="M3" s="10" t="s">
        <v>19</v>
      </c>
      <c r="N3" s="10" t="s">
        <v>20</v>
      </c>
      <c r="O3" s="10" t="s">
        <v>21</v>
      </c>
      <c r="P3" s="10" t="s">
        <v>22</v>
      </c>
    </row>
    <row r="4" spans="1:16" ht="25.95" customHeight="1" x14ac:dyDescent="0.25">
      <c r="A4" s="10">
        <v>3</v>
      </c>
      <c r="B4" s="17" t="s">
        <v>25</v>
      </c>
      <c r="C4" s="17" t="s">
        <v>26</v>
      </c>
      <c r="D4" s="10" t="s">
        <v>18</v>
      </c>
      <c r="E4" s="10" t="s">
        <v>18</v>
      </c>
      <c r="F4" s="10" t="s">
        <v>18</v>
      </c>
      <c r="G4" s="10" t="s">
        <v>18</v>
      </c>
      <c r="H4" s="10" t="s">
        <v>18</v>
      </c>
      <c r="I4" s="10" t="s">
        <v>18</v>
      </c>
      <c r="J4" s="10" t="s">
        <v>18</v>
      </c>
      <c r="K4" s="10" t="s">
        <v>18</v>
      </c>
      <c r="L4" s="10" t="s">
        <v>18</v>
      </c>
      <c r="M4" s="10" t="s">
        <v>19</v>
      </c>
      <c r="N4" s="10" t="s">
        <v>20</v>
      </c>
      <c r="O4" s="10" t="s">
        <v>21</v>
      </c>
      <c r="P4" s="10" t="s">
        <v>22</v>
      </c>
    </row>
    <row r="5" spans="1:16" ht="25.95" customHeight="1" x14ac:dyDescent="0.25">
      <c r="A5" s="10">
        <v>4</v>
      </c>
      <c r="B5" s="17" t="s">
        <v>27</v>
      </c>
      <c r="C5" s="17" t="s">
        <v>28</v>
      </c>
      <c r="D5" s="10" t="s">
        <v>18</v>
      </c>
      <c r="E5" s="10" t="s">
        <v>18</v>
      </c>
      <c r="F5" s="10" t="s">
        <v>18</v>
      </c>
      <c r="G5" s="10" t="s">
        <v>18</v>
      </c>
      <c r="H5" s="10" t="s">
        <v>18</v>
      </c>
      <c r="I5" s="10" t="s">
        <v>18</v>
      </c>
      <c r="J5" s="10" t="s">
        <v>18</v>
      </c>
      <c r="K5" s="10" t="s">
        <v>18</v>
      </c>
      <c r="L5" s="10" t="s">
        <v>18</v>
      </c>
      <c r="M5" s="10" t="s">
        <v>19</v>
      </c>
      <c r="N5" s="10" t="s">
        <v>20</v>
      </c>
      <c r="O5" s="10" t="s">
        <v>21</v>
      </c>
      <c r="P5" s="10" t="s">
        <v>22</v>
      </c>
    </row>
    <row r="6" spans="1:16" ht="25.95" customHeight="1" x14ac:dyDescent="0.25">
      <c r="A6" s="10">
        <v>5</v>
      </c>
      <c r="B6" s="17" t="s">
        <v>29</v>
      </c>
      <c r="C6" s="17" t="s">
        <v>30</v>
      </c>
      <c r="D6" s="10" t="s">
        <v>18</v>
      </c>
      <c r="E6" s="10" t="s">
        <v>18</v>
      </c>
      <c r="F6" s="10" t="s">
        <v>18</v>
      </c>
      <c r="G6" s="10" t="s">
        <v>18</v>
      </c>
      <c r="H6" s="10" t="s">
        <v>18</v>
      </c>
      <c r="I6" s="10" t="s">
        <v>18</v>
      </c>
      <c r="J6" s="10" t="s">
        <v>18</v>
      </c>
      <c r="K6" s="10" t="s">
        <v>18</v>
      </c>
      <c r="L6" s="10" t="s">
        <v>18</v>
      </c>
      <c r="M6" s="10" t="s">
        <v>19</v>
      </c>
      <c r="N6" s="10" t="s">
        <v>20</v>
      </c>
      <c r="O6" s="10" t="s">
        <v>21</v>
      </c>
      <c r="P6" s="10" t="s">
        <v>22</v>
      </c>
    </row>
    <row r="7" spans="1:16" ht="25.95" customHeight="1" x14ac:dyDescent="0.25">
      <c r="A7" s="10">
        <v>6</v>
      </c>
      <c r="B7" s="17" t="s">
        <v>31</v>
      </c>
      <c r="C7" s="17" t="s">
        <v>32</v>
      </c>
      <c r="D7" s="10" t="s">
        <v>18</v>
      </c>
      <c r="E7" s="10" t="s">
        <v>18</v>
      </c>
      <c r="F7" s="10" t="s">
        <v>18</v>
      </c>
      <c r="G7" s="10" t="s">
        <v>18</v>
      </c>
      <c r="H7" s="10" t="s">
        <v>18</v>
      </c>
      <c r="I7" s="10" t="s">
        <v>18</v>
      </c>
      <c r="J7" s="10" t="s">
        <v>18</v>
      </c>
      <c r="K7" s="10" t="s">
        <v>18</v>
      </c>
      <c r="L7" s="10" t="s">
        <v>18</v>
      </c>
      <c r="M7" s="10" t="s">
        <v>19</v>
      </c>
      <c r="N7" s="10" t="s">
        <v>20</v>
      </c>
      <c r="O7" s="10" t="s">
        <v>21</v>
      </c>
      <c r="P7" s="10" t="s">
        <v>22</v>
      </c>
    </row>
    <row r="8" spans="1:16" ht="25.95" customHeight="1" x14ac:dyDescent="0.25">
      <c r="A8" s="10">
        <v>7</v>
      </c>
      <c r="B8" s="17" t="s">
        <v>33</v>
      </c>
      <c r="C8" s="17" t="s">
        <v>34</v>
      </c>
      <c r="D8" s="10" t="s">
        <v>18</v>
      </c>
      <c r="E8" s="10" t="s">
        <v>18</v>
      </c>
      <c r="F8" s="10" t="s">
        <v>18</v>
      </c>
      <c r="G8" s="10" t="s">
        <v>18</v>
      </c>
      <c r="H8" s="10" t="s">
        <v>18</v>
      </c>
      <c r="I8" s="10" t="s">
        <v>18</v>
      </c>
      <c r="J8" s="10" t="s">
        <v>18</v>
      </c>
      <c r="K8" s="10" t="s">
        <v>18</v>
      </c>
      <c r="L8" s="10" t="s">
        <v>18</v>
      </c>
      <c r="M8" s="10" t="s">
        <v>19</v>
      </c>
      <c r="N8" s="10" t="s">
        <v>20</v>
      </c>
      <c r="O8" s="10" t="s">
        <v>21</v>
      </c>
      <c r="P8" s="10" t="s">
        <v>22</v>
      </c>
    </row>
    <row r="9" spans="1:16" ht="25.95" customHeight="1" x14ac:dyDescent="0.25">
      <c r="A9" s="10">
        <v>8</v>
      </c>
      <c r="B9" s="17" t="s">
        <v>35</v>
      </c>
      <c r="C9" s="17" t="s">
        <v>36</v>
      </c>
      <c r="D9" s="10" t="s">
        <v>18</v>
      </c>
      <c r="E9" s="10" t="s">
        <v>18</v>
      </c>
      <c r="F9" s="10" t="s">
        <v>18</v>
      </c>
      <c r="G9" s="10" t="s">
        <v>18</v>
      </c>
      <c r="H9" s="10" t="s">
        <v>18</v>
      </c>
      <c r="I9" s="10" t="s">
        <v>18</v>
      </c>
      <c r="J9" s="10" t="s">
        <v>18</v>
      </c>
      <c r="K9" s="10" t="s">
        <v>18</v>
      </c>
      <c r="L9" s="17" t="s">
        <v>37</v>
      </c>
      <c r="M9" s="10" t="s">
        <v>19</v>
      </c>
      <c r="N9" s="10" t="s">
        <v>20</v>
      </c>
      <c r="O9" s="10" t="s">
        <v>21</v>
      </c>
      <c r="P9" s="10" t="s">
        <v>22</v>
      </c>
    </row>
    <row r="10" spans="1:16" ht="25.95" customHeight="1" x14ac:dyDescent="0.25">
      <c r="A10" s="10">
        <v>9</v>
      </c>
      <c r="B10" s="17" t="s">
        <v>38</v>
      </c>
      <c r="C10" s="17" t="s">
        <v>39</v>
      </c>
      <c r="D10" s="10" t="s">
        <v>18</v>
      </c>
      <c r="E10" s="10" t="s">
        <v>18</v>
      </c>
      <c r="F10" s="10" t="s">
        <v>18</v>
      </c>
      <c r="G10" s="10" t="s">
        <v>18</v>
      </c>
      <c r="H10" s="10" t="s">
        <v>18</v>
      </c>
      <c r="I10" s="10" t="s">
        <v>18</v>
      </c>
      <c r="J10" s="10" t="s">
        <v>18</v>
      </c>
      <c r="K10" s="10" t="s">
        <v>18</v>
      </c>
      <c r="L10" s="10" t="s">
        <v>18</v>
      </c>
      <c r="M10" s="10" t="s">
        <v>19</v>
      </c>
      <c r="N10" s="10" t="s">
        <v>20</v>
      </c>
      <c r="O10" s="10" t="s">
        <v>21</v>
      </c>
      <c r="P10" s="10" t="s">
        <v>22</v>
      </c>
    </row>
    <row r="11" spans="1:16" ht="25.95" customHeight="1" x14ac:dyDescent="0.25">
      <c r="A11" s="10">
        <v>10</v>
      </c>
      <c r="B11" s="17" t="s">
        <v>40</v>
      </c>
      <c r="C11" s="17" t="s">
        <v>41</v>
      </c>
      <c r="D11" s="10" t="s">
        <v>18</v>
      </c>
      <c r="E11" s="10" t="s">
        <v>18</v>
      </c>
      <c r="F11" s="10" t="s">
        <v>18</v>
      </c>
      <c r="G11" s="10" t="s">
        <v>18</v>
      </c>
      <c r="H11" s="10" t="s">
        <v>18</v>
      </c>
      <c r="I11" s="10" t="s">
        <v>18</v>
      </c>
      <c r="J11" s="10" t="s">
        <v>18</v>
      </c>
      <c r="K11" s="10" t="s">
        <v>18</v>
      </c>
      <c r="L11" s="10" t="s">
        <v>18</v>
      </c>
      <c r="M11" s="10" t="s">
        <v>19</v>
      </c>
      <c r="N11" s="10" t="s">
        <v>20</v>
      </c>
      <c r="O11" s="10" t="s">
        <v>21</v>
      </c>
      <c r="P11" s="10" t="s">
        <v>22</v>
      </c>
    </row>
    <row r="12" spans="1:16" ht="25.95" customHeight="1" x14ac:dyDescent="0.25">
      <c r="A12" s="10">
        <v>11</v>
      </c>
      <c r="B12" s="17" t="s">
        <v>42</v>
      </c>
      <c r="C12" s="17" t="s">
        <v>43</v>
      </c>
      <c r="D12" s="10" t="s">
        <v>18</v>
      </c>
      <c r="E12" s="10" t="s">
        <v>18</v>
      </c>
      <c r="F12" s="10" t="s">
        <v>18</v>
      </c>
      <c r="G12" s="10" t="s">
        <v>18</v>
      </c>
      <c r="H12" s="10" t="s">
        <v>18</v>
      </c>
      <c r="I12" s="10" t="s">
        <v>18</v>
      </c>
      <c r="J12" s="10" t="s">
        <v>18</v>
      </c>
      <c r="K12" s="10" t="s">
        <v>18</v>
      </c>
      <c r="L12" s="10" t="s">
        <v>18</v>
      </c>
      <c r="M12" s="10" t="s">
        <v>19</v>
      </c>
      <c r="N12" s="10" t="s">
        <v>20</v>
      </c>
      <c r="O12" s="10" t="s">
        <v>21</v>
      </c>
      <c r="P12" s="10" t="s">
        <v>22</v>
      </c>
    </row>
    <row r="13" spans="1:16" ht="25.95" customHeight="1" x14ac:dyDescent="0.25">
      <c r="A13" s="10">
        <v>12</v>
      </c>
      <c r="B13" s="17" t="s">
        <v>44</v>
      </c>
      <c r="C13" s="17" t="s">
        <v>45</v>
      </c>
      <c r="D13" s="10" t="s">
        <v>18</v>
      </c>
      <c r="E13" s="10" t="s">
        <v>18</v>
      </c>
      <c r="F13" s="10" t="s">
        <v>18</v>
      </c>
      <c r="G13" s="10" t="s">
        <v>18</v>
      </c>
      <c r="H13" s="10" t="s">
        <v>18</v>
      </c>
      <c r="I13" s="10" t="s">
        <v>18</v>
      </c>
      <c r="J13" s="10" t="s">
        <v>18</v>
      </c>
      <c r="K13" s="10" t="s">
        <v>18</v>
      </c>
      <c r="L13" s="10" t="s">
        <v>18</v>
      </c>
      <c r="M13" s="10" t="s">
        <v>19</v>
      </c>
      <c r="N13" s="10" t="s">
        <v>20</v>
      </c>
      <c r="O13" s="10" t="s">
        <v>21</v>
      </c>
      <c r="P13" s="10" t="s">
        <v>22</v>
      </c>
    </row>
    <row r="14" spans="1:16" ht="25.95" customHeight="1" x14ac:dyDescent="0.25">
      <c r="A14" s="10">
        <v>13</v>
      </c>
      <c r="B14" s="17" t="s">
        <v>46</v>
      </c>
      <c r="C14" s="17" t="s">
        <v>47</v>
      </c>
      <c r="D14" s="10" t="s">
        <v>18</v>
      </c>
      <c r="E14" s="10" t="s">
        <v>18</v>
      </c>
      <c r="F14" s="10" t="s">
        <v>18</v>
      </c>
      <c r="G14" s="10" t="s">
        <v>18</v>
      </c>
      <c r="H14" s="10" t="s">
        <v>18</v>
      </c>
      <c r="I14" s="10" t="s">
        <v>18</v>
      </c>
      <c r="J14" s="10" t="s">
        <v>18</v>
      </c>
      <c r="K14" s="10" t="s">
        <v>18</v>
      </c>
      <c r="L14" s="10" t="s">
        <v>18</v>
      </c>
      <c r="M14" s="10" t="s">
        <v>19</v>
      </c>
      <c r="N14" s="10" t="s">
        <v>20</v>
      </c>
      <c r="O14" s="10" t="s">
        <v>21</v>
      </c>
      <c r="P14" s="10" t="s">
        <v>22</v>
      </c>
    </row>
    <row r="15" spans="1:16" ht="25.95" customHeight="1" x14ac:dyDescent="0.25">
      <c r="A15" s="10">
        <v>14</v>
      </c>
      <c r="B15" s="17" t="s">
        <v>48</v>
      </c>
      <c r="C15" s="17" t="s">
        <v>49</v>
      </c>
      <c r="D15" s="10" t="s">
        <v>18</v>
      </c>
      <c r="E15" s="10" t="s">
        <v>18</v>
      </c>
      <c r="F15" s="10" t="s">
        <v>18</v>
      </c>
      <c r="G15" s="10" t="s">
        <v>18</v>
      </c>
      <c r="H15" s="10" t="s">
        <v>18</v>
      </c>
      <c r="I15" s="10" t="s">
        <v>18</v>
      </c>
      <c r="J15" s="10" t="s">
        <v>18</v>
      </c>
      <c r="K15" s="10" t="s">
        <v>18</v>
      </c>
      <c r="L15" s="10" t="s">
        <v>18</v>
      </c>
      <c r="M15" s="10" t="s">
        <v>19</v>
      </c>
      <c r="N15" s="10" t="s">
        <v>20</v>
      </c>
      <c r="O15" s="10" t="s">
        <v>21</v>
      </c>
      <c r="P15" s="10" t="s">
        <v>22</v>
      </c>
    </row>
    <row r="16" spans="1:16" ht="25.95" customHeight="1" x14ac:dyDescent="0.25">
      <c r="A16" s="10">
        <v>15</v>
      </c>
      <c r="B16" s="17" t="s">
        <v>50</v>
      </c>
      <c r="C16" s="17" t="s">
        <v>51</v>
      </c>
      <c r="D16" s="10" t="s">
        <v>18</v>
      </c>
      <c r="E16" s="10" t="s">
        <v>18</v>
      </c>
      <c r="F16" s="10" t="s">
        <v>18</v>
      </c>
      <c r="G16" s="10" t="s">
        <v>18</v>
      </c>
      <c r="H16" s="10" t="s">
        <v>18</v>
      </c>
      <c r="I16" s="10" t="s">
        <v>18</v>
      </c>
      <c r="J16" s="10" t="s">
        <v>18</v>
      </c>
      <c r="K16" s="10" t="s">
        <v>18</v>
      </c>
      <c r="L16" s="10" t="s">
        <v>18</v>
      </c>
      <c r="M16" s="10" t="s">
        <v>19</v>
      </c>
      <c r="N16" s="10" t="s">
        <v>20</v>
      </c>
      <c r="O16" s="10" t="s">
        <v>21</v>
      </c>
      <c r="P16" s="10" t="s">
        <v>22</v>
      </c>
    </row>
    <row r="17" spans="1:16" ht="25.95" customHeight="1" x14ac:dyDescent="0.25">
      <c r="A17" s="10">
        <v>16</v>
      </c>
      <c r="B17" s="17" t="s">
        <v>52</v>
      </c>
      <c r="C17" s="17" t="s">
        <v>53</v>
      </c>
      <c r="D17" s="10" t="s">
        <v>18</v>
      </c>
      <c r="E17" s="10" t="s">
        <v>18</v>
      </c>
      <c r="F17" s="10" t="s">
        <v>18</v>
      </c>
      <c r="G17" s="10" t="s">
        <v>18</v>
      </c>
      <c r="H17" s="10" t="s">
        <v>18</v>
      </c>
      <c r="I17" s="10" t="s">
        <v>18</v>
      </c>
      <c r="J17" s="10" t="s">
        <v>18</v>
      </c>
      <c r="K17" s="10" t="s">
        <v>18</v>
      </c>
      <c r="L17" s="10" t="s">
        <v>18</v>
      </c>
      <c r="M17" s="10" t="s">
        <v>19</v>
      </c>
      <c r="N17" s="10" t="s">
        <v>20</v>
      </c>
      <c r="O17" s="10" t="s">
        <v>21</v>
      </c>
      <c r="P17" s="10" t="s">
        <v>22</v>
      </c>
    </row>
    <row r="18" spans="1:16" ht="25.95" customHeight="1" x14ac:dyDescent="0.25">
      <c r="A18" s="10">
        <v>17</v>
      </c>
      <c r="B18" s="17" t="s">
        <v>54</v>
      </c>
      <c r="C18" s="17" t="s">
        <v>55</v>
      </c>
      <c r="D18" s="10" t="s">
        <v>18</v>
      </c>
      <c r="E18" s="10" t="s">
        <v>18</v>
      </c>
      <c r="F18" s="10" t="s">
        <v>18</v>
      </c>
      <c r="G18" s="10" t="s">
        <v>18</v>
      </c>
      <c r="H18" s="10" t="s">
        <v>18</v>
      </c>
      <c r="I18" s="10" t="s">
        <v>18</v>
      </c>
      <c r="J18" s="10" t="s">
        <v>18</v>
      </c>
      <c r="K18" s="10" t="s">
        <v>18</v>
      </c>
      <c r="L18" s="10" t="s">
        <v>18</v>
      </c>
      <c r="M18" s="10" t="s">
        <v>19</v>
      </c>
      <c r="N18" s="10" t="s">
        <v>20</v>
      </c>
      <c r="O18" s="10" t="s">
        <v>21</v>
      </c>
      <c r="P18" s="10" t="s">
        <v>22</v>
      </c>
    </row>
    <row r="19" spans="1:16" ht="25.95" customHeight="1" x14ac:dyDescent="0.25">
      <c r="A19" s="10">
        <v>18</v>
      </c>
      <c r="B19" s="17" t="s">
        <v>56</v>
      </c>
      <c r="C19" s="17" t="s">
        <v>57</v>
      </c>
      <c r="D19" s="10" t="s">
        <v>18</v>
      </c>
      <c r="E19" s="10" t="s">
        <v>18</v>
      </c>
      <c r="F19" s="10" t="s">
        <v>18</v>
      </c>
      <c r="G19" s="10" t="s">
        <v>18</v>
      </c>
      <c r="H19" s="10" t="s">
        <v>18</v>
      </c>
      <c r="I19" s="10" t="s">
        <v>18</v>
      </c>
      <c r="J19" s="10" t="s">
        <v>18</v>
      </c>
      <c r="K19" s="10" t="s">
        <v>18</v>
      </c>
      <c r="L19" s="10" t="s">
        <v>18</v>
      </c>
      <c r="M19" s="10" t="s">
        <v>19</v>
      </c>
      <c r="N19" s="10" t="s">
        <v>20</v>
      </c>
      <c r="O19" s="10" t="s">
        <v>21</v>
      </c>
      <c r="P19" s="10" t="s">
        <v>22</v>
      </c>
    </row>
    <row r="20" spans="1:16" ht="25.95" customHeight="1" x14ac:dyDescent="0.25">
      <c r="A20" s="10">
        <v>19</v>
      </c>
      <c r="B20" s="17" t="s">
        <v>58</v>
      </c>
      <c r="C20" s="17" t="s">
        <v>59</v>
      </c>
      <c r="D20" s="10" t="s">
        <v>18</v>
      </c>
      <c r="E20" s="10" t="s">
        <v>18</v>
      </c>
      <c r="F20" s="10" t="s">
        <v>18</v>
      </c>
      <c r="G20" s="10" t="s">
        <v>18</v>
      </c>
      <c r="H20" s="10" t="s">
        <v>18</v>
      </c>
      <c r="I20" s="10" t="s">
        <v>18</v>
      </c>
      <c r="J20" s="10" t="s">
        <v>18</v>
      </c>
      <c r="K20" s="10" t="s">
        <v>18</v>
      </c>
      <c r="L20" s="10" t="s">
        <v>18</v>
      </c>
      <c r="M20" s="10" t="s">
        <v>19</v>
      </c>
      <c r="N20" s="10" t="s">
        <v>20</v>
      </c>
      <c r="O20" s="10" t="s">
        <v>21</v>
      </c>
      <c r="P20" s="10" t="s">
        <v>22</v>
      </c>
    </row>
    <row r="21" spans="1:16" ht="25.95" customHeight="1" x14ac:dyDescent="0.25">
      <c r="A21" s="10">
        <v>20</v>
      </c>
      <c r="B21" s="17" t="s">
        <v>60</v>
      </c>
      <c r="C21" s="17" t="s">
        <v>61</v>
      </c>
      <c r="D21" s="10" t="s">
        <v>18</v>
      </c>
      <c r="E21" s="10" t="s">
        <v>18</v>
      </c>
      <c r="F21" s="10" t="s">
        <v>18</v>
      </c>
      <c r="G21" s="10" t="s">
        <v>18</v>
      </c>
      <c r="H21" s="10" t="s">
        <v>18</v>
      </c>
      <c r="I21" s="10" t="s">
        <v>18</v>
      </c>
      <c r="J21" s="10" t="s">
        <v>18</v>
      </c>
      <c r="K21" s="10" t="s">
        <v>18</v>
      </c>
      <c r="L21" s="10" t="s">
        <v>18</v>
      </c>
      <c r="M21" s="10" t="s">
        <v>19</v>
      </c>
      <c r="N21" s="10" t="s">
        <v>20</v>
      </c>
      <c r="O21" s="10" t="s">
        <v>21</v>
      </c>
      <c r="P21" s="10" t="s">
        <v>22</v>
      </c>
    </row>
    <row r="22" spans="1:16" ht="25.95" customHeight="1" x14ac:dyDescent="0.25">
      <c r="A22" s="10">
        <v>21</v>
      </c>
      <c r="B22" s="17" t="s">
        <v>62</v>
      </c>
      <c r="C22" s="17" t="s">
        <v>63</v>
      </c>
      <c r="D22" s="10" t="s">
        <v>18</v>
      </c>
      <c r="E22" s="10" t="s">
        <v>18</v>
      </c>
      <c r="F22" s="10" t="s">
        <v>18</v>
      </c>
      <c r="G22" s="10" t="s">
        <v>18</v>
      </c>
      <c r="H22" s="10" t="s">
        <v>18</v>
      </c>
      <c r="I22" s="10" t="s">
        <v>18</v>
      </c>
      <c r="J22" s="10" t="s">
        <v>18</v>
      </c>
      <c r="K22" s="10" t="s">
        <v>18</v>
      </c>
      <c r="L22" s="10" t="s">
        <v>18</v>
      </c>
      <c r="M22" s="10" t="s">
        <v>19</v>
      </c>
      <c r="N22" s="10" t="s">
        <v>20</v>
      </c>
      <c r="O22" s="10" t="s">
        <v>21</v>
      </c>
      <c r="P22" s="10" t="s">
        <v>22</v>
      </c>
    </row>
    <row r="23" spans="1:16" ht="25.95" customHeight="1" x14ac:dyDescent="0.25">
      <c r="A23" s="10">
        <v>22</v>
      </c>
      <c r="B23" s="17" t="s">
        <v>64</v>
      </c>
      <c r="C23" s="17" t="s">
        <v>65</v>
      </c>
      <c r="D23" s="10" t="s">
        <v>18</v>
      </c>
      <c r="E23" s="10" t="s">
        <v>18</v>
      </c>
      <c r="F23" s="10" t="s">
        <v>18</v>
      </c>
      <c r="G23" s="10" t="s">
        <v>18</v>
      </c>
      <c r="H23" s="10" t="s">
        <v>18</v>
      </c>
      <c r="I23" s="10" t="s">
        <v>18</v>
      </c>
      <c r="J23" s="10" t="s">
        <v>18</v>
      </c>
      <c r="K23" s="10" t="s">
        <v>18</v>
      </c>
      <c r="L23" s="10" t="s">
        <v>18</v>
      </c>
      <c r="M23" s="10" t="s">
        <v>19</v>
      </c>
      <c r="N23" s="10" t="s">
        <v>20</v>
      </c>
      <c r="O23" s="10" t="s">
        <v>21</v>
      </c>
      <c r="P23" s="10" t="s">
        <v>22</v>
      </c>
    </row>
    <row r="24" spans="1:16" ht="25.95" customHeight="1" x14ac:dyDescent="0.25">
      <c r="A24" s="10">
        <v>23</v>
      </c>
      <c r="B24" s="17" t="s">
        <v>66</v>
      </c>
      <c r="C24" s="17" t="s">
        <v>67</v>
      </c>
      <c r="D24" s="10" t="s">
        <v>18</v>
      </c>
      <c r="E24" s="10" t="s">
        <v>18</v>
      </c>
      <c r="F24" s="10" t="s">
        <v>18</v>
      </c>
      <c r="G24" s="10" t="s">
        <v>18</v>
      </c>
      <c r="H24" s="10" t="s">
        <v>18</v>
      </c>
      <c r="I24" s="10" t="s">
        <v>18</v>
      </c>
      <c r="J24" s="10" t="s">
        <v>18</v>
      </c>
      <c r="K24" s="10" t="s">
        <v>18</v>
      </c>
      <c r="L24" s="10" t="s">
        <v>18</v>
      </c>
      <c r="M24" s="10" t="s">
        <v>19</v>
      </c>
      <c r="N24" s="10" t="s">
        <v>20</v>
      </c>
      <c r="O24" s="10" t="s">
        <v>21</v>
      </c>
      <c r="P24" s="10" t="s">
        <v>22</v>
      </c>
    </row>
    <row r="25" spans="1:16" ht="25.95" customHeight="1" x14ac:dyDescent="0.25">
      <c r="A25" s="10">
        <v>24</v>
      </c>
      <c r="B25" s="17" t="s">
        <v>68</v>
      </c>
      <c r="C25" s="17" t="s">
        <v>69</v>
      </c>
      <c r="D25" s="10" t="s">
        <v>18</v>
      </c>
      <c r="E25" s="10" t="s">
        <v>18</v>
      </c>
      <c r="F25" s="10" t="s">
        <v>18</v>
      </c>
      <c r="G25" s="10" t="s">
        <v>18</v>
      </c>
      <c r="H25" s="10" t="s">
        <v>18</v>
      </c>
      <c r="I25" s="10" t="s">
        <v>18</v>
      </c>
      <c r="J25" s="10" t="s">
        <v>18</v>
      </c>
      <c r="K25" s="10" t="s">
        <v>18</v>
      </c>
      <c r="L25" s="10" t="s">
        <v>18</v>
      </c>
      <c r="M25" s="10" t="s">
        <v>19</v>
      </c>
      <c r="N25" s="10" t="s">
        <v>20</v>
      </c>
      <c r="O25" s="10" t="s">
        <v>21</v>
      </c>
      <c r="P25" s="10" t="s">
        <v>22</v>
      </c>
    </row>
    <row r="26" spans="1:16" ht="25.95" customHeight="1" x14ac:dyDescent="0.25">
      <c r="A26" s="10">
        <v>25</v>
      </c>
      <c r="B26" s="17" t="s">
        <v>70</v>
      </c>
      <c r="C26" s="17" t="s">
        <v>71</v>
      </c>
      <c r="D26" s="10" t="s">
        <v>18</v>
      </c>
      <c r="E26" s="10" t="s">
        <v>18</v>
      </c>
      <c r="F26" s="10" t="s">
        <v>18</v>
      </c>
      <c r="G26" s="10" t="s">
        <v>18</v>
      </c>
      <c r="H26" s="10" t="s">
        <v>18</v>
      </c>
      <c r="I26" s="10" t="s">
        <v>18</v>
      </c>
      <c r="J26" s="10" t="s">
        <v>18</v>
      </c>
      <c r="K26" s="10" t="s">
        <v>18</v>
      </c>
      <c r="L26" s="10" t="s">
        <v>18</v>
      </c>
      <c r="M26" s="10" t="s">
        <v>19</v>
      </c>
      <c r="N26" s="10" t="s">
        <v>20</v>
      </c>
      <c r="O26" s="10" t="s">
        <v>21</v>
      </c>
      <c r="P26" s="10" t="s">
        <v>22</v>
      </c>
    </row>
    <row r="27" spans="1:16" ht="25.95" customHeight="1" x14ac:dyDescent="0.25">
      <c r="A27" s="10">
        <v>26</v>
      </c>
      <c r="B27" s="17" t="s">
        <v>72</v>
      </c>
      <c r="C27" s="17" t="s">
        <v>73</v>
      </c>
      <c r="D27" s="10" t="s">
        <v>18</v>
      </c>
      <c r="E27" s="10" t="s">
        <v>18</v>
      </c>
      <c r="F27" s="10" t="s">
        <v>18</v>
      </c>
      <c r="G27" s="10" t="s">
        <v>18</v>
      </c>
      <c r="H27" s="10" t="s">
        <v>18</v>
      </c>
      <c r="I27" s="10" t="s">
        <v>18</v>
      </c>
      <c r="J27" s="10" t="s">
        <v>18</v>
      </c>
      <c r="K27" s="10" t="s">
        <v>18</v>
      </c>
      <c r="L27" s="10" t="s">
        <v>18</v>
      </c>
      <c r="M27" s="10" t="s">
        <v>19</v>
      </c>
      <c r="N27" s="10" t="s">
        <v>20</v>
      </c>
      <c r="O27" s="10" t="s">
        <v>21</v>
      </c>
      <c r="P27" s="10" t="s">
        <v>22</v>
      </c>
    </row>
    <row r="28" spans="1:16" ht="25.95" customHeight="1" x14ac:dyDescent="0.25">
      <c r="A28" s="10">
        <v>27</v>
      </c>
      <c r="B28" s="17" t="s">
        <v>74</v>
      </c>
      <c r="C28" s="17" t="s">
        <v>75</v>
      </c>
      <c r="D28" s="10" t="s">
        <v>18</v>
      </c>
      <c r="E28" s="10" t="s">
        <v>18</v>
      </c>
      <c r="F28" s="10" t="s">
        <v>18</v>
      </c>
      <c r="G28" s="10" t="s">
        <v>18</v>
      </c>
      <c r="H28" s="10" t="s">
        <v>18</v>
      </c>
      <c r="I28" s="10" t="s">
        <v>18</v>
      </c>
      <c r="J28" s="10" t="s">
        <v>18</v>
      </c>
      <c r="K28" s="10" t="s">
        <v>18</v>
      </c>
      <c r="L28" s="10" t="s">
        <v>18</v>
      </c>
      <c r="M28" s="10" t="s">
        <v>19</v>
      </c>
      <c r="N28" s="10" t="s">
        <v>20</v>
      </c>
      <c r="O28" s="10" t="s">
        <v>21</v>
      </c>
      <c r="P28" s="10" t="s">
        <v>22</v>
      </c>
    </row>
    <row r="29" spans="1:16" ht="25.95" customHeight="1" x14ac:dyDescent="0.25">
      <c r="A29" s="10">
        <v>28</v>
      </c>
      <c r="B29" s="17" t="s">
        <v>76</v>
      </c>
      <c r="C29" s="17" t="s">
        <v>77</v>
      </c>
      <c r="D29" s="10" t="s">
        <v>18</v>
      </c>
      <c r="E29" s="10" t="s">
        <v>18</v>
      </c>
      <c r="F29" s="10" t="s">
        <v>18</v>
      </c>
      <c r="G29" s="10" t="s">
        <v>18</v>
      </c>
      <c r="H29" s="10" t="s">
        <v>18</v>
      </c>
      <c r="I29" s="10" t="s">
        <v>18</v>
      </c>
      <c r="J29" s="10" t="s">
        <v>18</v>
      </c>
      <c r="K29" s="10" t="s">
        <v>18</v>
      </c>
      <c r="L29" s="10" t="s">
        <v>18</v>
      </c>
      <c r="M29" s="10" t="s">
        <v>19</v>
      </c>
      <c r="N29" s="10" t="s">
        <v>20</v>
      </c>
      <c r="O29" s="10" t="s">
        <v>21</v>
      </c>
      <c r="P29" s="10" t="s">
        <v>22</v>
      </c>
    </row>
    <row r="30" spans="1:16" ht="25.95" customHeight="1" x14ac:dyDescent="0.25">
      <c r="A30" s="10">
        <v>29</v>
      </c>
      <c r="B30" s="17" t="s">
        <v>78</v>
      </c>
      <c r="C30" s="17" t="s">
        <v>79</v>
      </c>
      <c r="D30" s="10" t="s">
        <v>18</v>
      </c>
      <c r="E30" s="10" t="s">
        <v>18</v>
      </c>
      <c r="F30" s="10" t="s">
        <v>18</v>
      </c>
      <c r="G30" s="10" t="s">
        <v>18</v>
      </c>
      <c r="H30" s="10" t="s">
        <v>18</v>
      </c>
      <c r="I30" s="10" t="s">
        <v>18</v>
      </c>
      <c r="J30" s="10" t="s">
        <v>18</v>
      </c>
      <c r="K30" s="10" t="s">
        <v>18</v>
      </c>
      <c r="L30" s="10" t="s">
        <v>18</v>
      </c>
      <c r="M30" s="10" t="s">
        <v>19</v>
      </c>
      <c r="N30" s="10" t="s">
        <v>20</v>
      </c>
      <c r="O30" s="10" t="s">
        <v>21</v>
      </c>
      <c r="P30" s="10" t="s">
        <v>22</v>
      </c>
    </row>
    <row r="31" spans="1:16" ht="25.95" customHeight="1" x14ac:dyDescent="0.25">
      <c r="A31" s="10">
        <v>30</v>
      </c>
      <c r="B31" s="17" t="s">
        <v>80</v>
      </c>
      <c r="C31" s="17" t="s">
        <v>81</v>
      </c>
      <c r="D31" s="10" t="s">
        <v>18</v>
      </c>
      <c r="E31" s="10" t="s">
        <v>18</v>
      </c>
      <c r="F31" s="10" t="s">
        <v>18</v>
      </c>
      <c r="G31" s="10" t="s">
        <v>18</v>
      </c>
      <c r="H31" s="10" t="s">
        <v>18</v>
      </c>
      <c r="I31" s="10" t="s">
        <v>18</v>
      </c>
      <c r="J31" s="10" t="s">
        <v>18</v>
      </c>
      <c r="K31" s="10" t="s">
        <v>18</v>
      </c>
      <c r="L31" s="10" t="s">
        <v>18</v>
      </c>
      <c r="M31" s="10" t="s">
        <v>19</v>
      </c>
      <c r="N31" s="10" t="s">
        <v>20</v>
      </c>
      <c r="O31" s="10" t="s">
        <v>21</v>
      </c>
      <c r="P31" s="10" t="s">
        <v>22</v>
      </c>
    </row>
    <row r="32" spans="1:16" ht="25.95" customHeight="1" x14ac:dyDescent="0.25">
      <c r="A32" s="10">
        <v>31</v>
      </c>
      <c r="B32" s="17" t="s">
        <v>82</v>
      </c>
      <c r="C32" s="17" t="s">
        <v>83</v>
      </c>
      <c r="D32" s="10" t="s">
        <v>18</v>
      </c>
      <c r="E32" s="10" t="s">
        <v>18</v>
      </c>
      <c r="F32" s="10" t="s">
        <v>18</v>
      </c>
      <c r="G32" s="10" t="s">
        <v>18</v>
      </c>
      <c r="H32" s="10" t="s">
        <v>18</v>
      </c>
      <c r="I32" s="10" t="s">
        <v>18</v>
      </c>
      <c r="J32" s="10" t="s">
        <v>18</v>
      </c>
      <c r="K32" s="10" t="s">
        <v>18</v>
      </c>
      <c r="L32" s="10" t="s">
        <v>18</v>
      </c>
      <c r="M32" s="10" t="s">
        <v>19</v>
      </c>
      <c r="N32" s="10" t="s">
        <v>20</v>
      </c>
      <c r="O32" s="10" t="s">
        <v>21</v>
      </c>
      <c r="P32" s="10" t="s">
        <v>22</v>
      </c>
    </row>
    <row r="33" spans="1:16" ht="25.95" customHeight="1" x14ac:dyDescent="0.25">
      <c r="A33" s="10">
        <v>32</v>
      </c>
      <c r="B33" s="17" t="s">
        <v>84</v>
      </c>
      <c r="C33" s="17" t="s">
        <v>85</v>
      </c>
      <c r="D33" s="10" t="s">
        <v>18</v>
      </c>
      <c r="E33" s="10" t="s">
        <v>18</v>
      </c>
      <c r="F33" s="10" t="s">
        <v>18</v>
      </c>
      <c r="G33" s="10" t="s">
        <v>18</v>
      </c>
      <c r="H33" s="10" t="s">
        <v>18</v>
      </c>
      <c r="I33" s="10" t="s">
        <v>18</v>
      </c>
      <c r="J33" s="10" t="s">
        <v>18</v>
      </c>
      <c r="K33" s="10" t="s">
        <v>18</v>
      </c>
      <c r="L33" s="10" t="s">
        <v>18</v>
      </c>
      <c r="M33" s="10" t="s">
        <v>19</v>
      </c>
      <c r="N33" s="10" t="s">
        <v>20</v>
      </c>
      <c r="O33" s="10" t="s">
        <v>21</v>
      </c>
      <c r="P33" s="10" t="s">
        <v>22</v>
      </c>
    </row>
    <row r="34" spans="1:16" ht="25.95" customHeight="1" x14ac:dyDescent="0.25">
      <c r="A34" s="10">
        <v>33</v>
      </c>
      <c r="B34" s="17" t="s">
        <v>86</v>
      </c>
      <c r="C34" s="17" t="s">
        <v>87</v>
      </c>
      <c r="D34" s="10" t="s">
        <v>18</v>
      </c>
      <c r="E34" s="10" t="s">
        <v>18</v>
      </c>
      <c r="F34" s="10" t="s">
        <v>18</v>
      </c>
      <c r="G34" s="10" t="s">
        <v>18</v>
      </c>
      <c r="H34" s="10" t="s">
        <v>18</v>
      </c>
      <c r="I34" s="10" t="s">
        <v>18</v>
      </c>
      <c r="J34" s="10" t="s">
        <v>18</v>
      </c>
      <c r="K34" s="10" t="s">
        <v>18</v>
      </c>
      <c r="L34" s="10" t="s">
        <v>18</v>
      </c>
      <c r="M34" s="10" t="s">
        <v>19</v>
      </c>
      <c r="N34" s="10" t="s">
        <v>20</v>
      </c>
      <c r="O34" s="10" t="s">
        <v>21</v>
      </c>
      <c r="P34" s="10" t="s">
        <v>22</v>
      </c>
    </row>
    <row r="35" spans="1:16" ht="25.95" customHeight="1" x14ac:dyDescent="0.25">
      <c r="A35" s="10">
        <v>34</v>
      </c>
      <c r="B35" s="17" t="s">
        <v>88</v>
      </c>
      <c r="C35" s="17" t="s">
        <v>89</v>
      </c>
      <c r="D35" s="10" t="s">
        <v>18</v>
      </c>
      <c r="E35" s="10" t="s">
        <v>18</v>
      </c>
      <c r="F35" s="10" t="s">
        <v>18</v>
      </c>
      <c r="G35" s="10" t="s">
        <v>18</v>
      </c>
      <c r="H35" s="10" t="s">
        <v>18</v>
      </c>
      <c r="I35" s="10" t="s">
        <v>18</v>
      </c>
      <c r="J35" s="10" t="s">
        <v>18</v>
      </c>
      <c r="K35" s="10" t="s">
        <v>18</v>
      </c>
      <c r="L35" s="10" t="s">
        <v>18</v>
      </c>
      <c r="M35" s="10" t="s">
        <v>19</v>
      </c>
      <c r="N35" s="10" t="s">
        <v>20</v>
      </c>
      <c r="O35" s="10" t="s">
        <v>21</v>
      </c>
      <c r="P35" s="10" t="s">
        <v>22</v>
      </c>
    </row>
    <row r="36" spans="1:16" ht="25.95" customHeight="1" x14ac:dyDescent="0.25">
      <c r="A36" s="10">
        <v>35</v>
      </c>
      <c r="B36" s="17" t="s">
        <v>90</v>
      </c>
      <c r="C36" s="17" t="s">
        <v>91</v>
      </c>
      <c r="D36" s="10" t="s">
        <v>18</v>
      </c>
      <c r="E36" s="10" t="s">
        <v>18</v>
      </c>
      <c r="F36" s="10" t="s">
        <v>18</v>
      </c>
      <c r="G36" s="10" t="s">
        <v>18</v>
      </c>
      <c r="H36" s="10" t="s">
        <v>18</v>
      </c>
      <c r="I36" s="10" t="s">
        <v>18</v>
      </c>
      <c r="J36" s="10" t="s">
        <v>18</v>
      </c>
      <c r="K36" s="10" t="s">
        <v>18</v>
      </c>
      <c r="L36" s="10" t="s">
        <v>18</v>
      </c>
      <c r="M36" s="10" t="s">
        <v>19</v>
      </c>
      <c r="N36" s="10" t="s">
        <v>20</v>
      </c>
      <c r="O36" s="10" t="s">
        <v>21</v>
      </c>
      <c r="P36" s="10" t="s">
        <v>22</v>
      </c>
    </row>
    <row r="37" spans="1:16" ht="25.95" customHeight="1" x14ac:dyDescent="0.25">
      <c r="A37" s="10">
        <v>36</v>
      </c>
      <c r="B37" s="17" t="s">
        <v>92</v>
      </c>
      <c r="C37" s="17" t="s">
        <v>93</v>
      </c>
      <c r="D37" s="10" t="s">
        <v>18</v>
      </c>
      <c r="E37" s="10" t="s">
        <v>18</v>
      </c>
      <c r="F37" s="10" t="s">
        <v>18</v>
      </c>
      <c r="G37" s="10" t="s">
        <v>18</v>
      </c>
      <c r="H37" s="10" t="s">
        <v>18</v>
      </c>
      <c r="I37" s="10" t="s">
        <v>18</v>
      </c>
      <c r="J37" s="10" t="s">
        <v>18</v>
      </c>
      <c r="K37" s="10" t="s">
        <v>18</v>
      </c>
      <c r="L37" s="10" t="s">
        <v>18</v>
      </c>
      <c r="M37" s="10" t="s">
        <v>19</v>
      </c>
      <c r="N37" s="10" t="s">
        <v>20</v>
      </c>
      <c r="O37" s="10" t="s">
        <v>21</v>
      </c>
      <c r="P37" s="10" t="s">
        <v>22</v>
      </c>
    </row>
    <row r="38" spans="1:16" ht="25.95" customHeight="1" x14ac:dyDescent="0.25">
      <c r="A38" s="10">
        <v>37</v>
      </c>
      <c r="B38" s="17" t="s">
        <v>94</v>
      </c>
      <c r="C38" s="17" t="s">
        <v>95</v>
      </c>
      <c r="D38" s="10" t="s">
        <v>18</v>
      </c>
      <c r="E38" s="10" t="s">
        <v>18</v>
      </c>
      <c r="F38" s="10" t="s">
        <v>18</v>
      </c>
      <c r="G38" s="10" t="s">
        <v>18</v>
      </c>
      <c r="H38" s="10" t="s">
        <v>18</v>
      </c>
      <c r="I38" s="10" t="s">
        <v>18</v>
      </c>
      <c r="J38" s="10" t="s">
        <v>18</v>
      </c>
      <c r="K38" s="10" t="s">
        <v>18</v>
      </c>
      <c r="L38" s="10" t="s">
        <v>18</v>
      </c>
      <c r="M38" s="10" t="s">
        <v>19</v>
      </c>
      <c r="N38" s="10" t="s">
        <v>20</v>
      </c>
      <c r="O38" s="10" t="s">
        <v>21</v>
      </c>
      <c r="P38" s="10" t="s">
        <v>22</v>
      </c>
    </row>
    <row r="39" spans="1:16" ht="25.95" customHeight="1" x14ac:dyDescent="0.25">
      <c r="A39" s="10">
        <v>38</v>
      </c>
      <c r="B39" s="17" t="s">
        <v>96</v>
      </c>
      <c r="C39" s="17" t="s">
        <v>97</v>
      </c>
      <c r="D39" s="10" t="s">
        <v>18</v>
      </c>
      <c r="E39" s="10" t="s">
        <v>18</v>
      </c>
      <c r="F39" s="10" t="s">
        <v>18</v>
      </c>
      <c r="G39" s="10" t="s">
        <v>18</v>
      </c>
      <c r="H39" s="10" t="s">
        <v>18</v>
      </c>
      <c r="I39" s="10" t="s">
        <v>18</v>
      </c>
      <c r="J39" s="10" t="s">
        <v>18</v>
      </c>
      <c r="K39" s="10" t="s">
        <v>18</v>
      </c>
      <c r="L39" s="10" t="s">
        <v>18</v>
      </c>
      <c r="M39" s="10" t="s">
        <v>19</v>
      </c>
      <c r="N39" s="10" t="s">
        <v>20</v>
      </c>
      <c r="O39" s="10" t="s">
        <v>21</v>
      </c>
      <c r="P39" s="10" t="s">
        <v>22</v>
      </c>
    </row>
    <row r="40" spans="1:16" ht="25.95" customHeight="1" x14ac:dyDescent="0.25">
      <c r="A40" s="10">
        <v>39</v>
      </c>
      <c r="B40" s="17" t="s">
        <v>98</v>
      </c>
      <c r="C40" s="17" t="s">
        <v>99</v>
      </c>
      <c r="D40" s="10" t="s">
        <v>18</v>
      </c>
      <c r="E40" s="10" t="s">
        <v>18</v>
      </c>
      <c r="F40" s="10" t="s">
        <v>18</v>
      </c>
      <c r="G40" s="10" t="s">
        <v>18</v>
      </c>
      <c r="H40" s="10" t="s">
        <v>18</v>
      </c>
      <c r="I40" s="10" t="s">
        <v>18</v>
      </c>
      <c r="J40" s="10" t="s">
        <v>18</v>
      </c>
      <c r="K40" s="10" t="s">
        <v>18</v>
      </c>
      <c r="L40" s="10" t="s">
        <v>18</v>
      </c>
      <c r="M40" s="10" t="s">
        <v>19</v>
      </c>
      <c r="N40" s="10" t="s">
        <v>20</v>
      </c>
      <c r="O40" s="10" t="s">
        <v>21</v>
      </c>
      <c r="P40" s="10" t="s">
        <v>22</v>
      </c>
    </row>
    <row r="41" spans="1:16" ht="25.95" customHeight="1" x14ac:dyDescent="0.25">
      <c r="A41" s="10">
        <v>40</v>
      </c>
      <c r="B41" s="17" t="s">
        <v>100</v>
      </c>
      <c r="C41" s="17" t="s">
        <v>101</v>
      </c>
      <c r="D41" s="10" t="s">
        <v>18</v>
      </c>
      <c r="E41" s="10" t="s">
        <v>18</v>
      </c>
      <c r="F41" s="10" t="s">
        <v>18</v>
      </c>
      <c r="G41" s="10" t="s">
        <v>18</v>
      </c>
      <c r="H41" s="10" t="s">
        <v>18</v>
      </c>
      <c r="I41" s="10" t="s">
        <v>18</v>
      </c>
      <c r="J41" s="10" t="s">
        <v>18</v>
      </c>
      <c r="K41" s="10" t="s">
        <v>18</v>
      </c>
      <c r="L41" s="10" t="s">
        <v>18</v>
      </c>
      <c r="M41" s="10" t="s">
        <v>19</v>
      </c>
      <c r="N41" s="10" t="s">
        <v>20</v>
      </c>
      <c r="O41" s="10" t="s">
        <v>21</v>
      </c>
      <c r="P41" s="10" t="s">
        <v>22</v>
      </c>
    </row>
    <row r="42" spans="1:16" ht="25.95" customHeight="1" x14ac:dyDescent="0.25">
      <c r="A42" s="10">
        <v>41</v>
      </c>
      <c r="B42" s="17" t="s">
        <v>102</v>
      </c>
      <c r="C42" s="17" t="s">
        <v>103</v>
      </c>
      <c r="D42" s="10" t="s">
        <v>18</v>
      </c>
      <c r="E42" s="10" t="s">
        <v>18</v>
      </c>
      <c r="F42" s="10" t="s">
        <v>18</v>
      </c>
      <c r="G42" s="10" t="s">
        <v>18</v>
      </c>
      <c r="H42" s="10" t="s">
        <v>18</v>
      </c>
      <c r="I42" s="10" t="s">
        <v>18</v>
      </c>
      <c r="J42" s="10" t="s">
        <v>18</v>
      </c>
      <c r="K42" s="10" t="s">
        <v>18</v>
      </c>
      <c r="L42" s="10" t="s">
        <v>18</v>
      </c>
      <c r="M42" s="10" t="s">
        <v>19</v>
      </c>
      <c r="N42" s="10" t="s">
        <v>20</v>
      </c>
      <c r="O42" s="10" t="s">
        <v>21</v>
      </c>
      <c r="P42" s="10" t="s">
        <v>22</v>
      </c>
    </row>
    <row r="43" spans="1:16" ht="25.95" customHeight="1" x14ac:dyDescent="0.25">
      <c r="A43" s="10">
        <v>42</v>
      </c>
      <c r="B43" s="17" t="s">
        <v>104</v>
      </c>
      <c r="C43" s="17" t="s">
        <v>105</v>
      </c>
      <c r="D43" s="10" t="s">
        <v>18</v>
      </c>
      <c r="E43" s="10" t="s">
        <v>18</v>
      </c>
      <c r="F43" s="10" t="s">
        <v>18</v>
      </c>
      <c r="G43" s="10" t="s">
        <v>18</v>
      </c>
      <c r="H43" s="10" t="s">
        <v>18</v>
      </c>
      <c r="I43" s="10" t="s">
        <v>18</v>
      </c>
      <c r="J43" s="10" t="s">
        <v>18</v>
      </c>
      <c r="K43" s="10" t="s">
        <v>18</v>
      </c>
      <c r="L43" s="10" t="s">
        <v>18</v>
      </c>
      <c r="M43" s="10" t="s">
        <v>19</v>
      </c>
      <c r="N43" s="10" t="s">
        <v>20</v>
      </c>
      <c r="O43" s="10" t="s">
        <v>21</v>
      </c>
      <c r="P43" s="10" t="s">
        <v>22</v>
      </c>
    </row>
    <row r="44" spans="1:16" ht="25.95" customHeight="1" x14ac:dyDescent="0.25">
      <c r="A44" s="10">
        <v>43</v>
      </c>
      <c r="B44" s="17" t="s">
        <v>106</v>
      </c>
      <c r="C44" s="17" t="s">
        <v>107</v>
      </c>
      <c r="D44" s="10" t="s">
        <v>18</v>
      </c>
      <c r="E44" s="10" t="s">
        <v>18</v>
      </c>
      <c r="F44" s="10" t="s">
        <v>18</v>
      </c>
      <c r="G44" s="10" t="s">
        <v>18</v>
      </c>
      <c r="H44" s="10" t="s">
        <v>18</v>
      </c>
      <c r="I44" s="10" t="s">
        <v>18</v>
      </c>
      <c r="J44" s="10" t="s">
        <v>18</v>
      </c>
      <c r="K44" s="10" t="s">
        <v>18</v>
      </c>
      <c r="L44" s="10" t="s">
        <v>18</v>
      </c>
      <c r="M44" s="10" t="s">
        <v>19</v>
      </c>
      <c r="N44" s="10" t="s">
        <v>20</v>
      </c>
      <c r="O44" s="10" t="s">
        <v>21</v>
      </c>
      <c r="P44" s="10" t="s">
        <v>22</v>
      </c>
    </row>
    <row r="45" spans="1:16" ht="25.95" customHeight="1" x14ac:dyDescent="0.25">
      <c r="A45" s="10">
        <v>44</v>
      </c>
      <c r="B45" s="17" t="s">
        <v>108</v>
      </c>
      <c r="C45" s="17" t="s">
        <v>109</v>
      </c>
      <c r="D45" s="10" t="s">
        <v>18</v>
      </c>
      <c r="E45" s="10" t="s">
        <v>18</v>
      </c>
      <c r="F45" s="10" t="s">
        <v>18</v>
      </c>
      <c r="G45" s="10" t="s">
        <v>18</v>
      </c>
      <c r="H45" s="10" t="s">
        <v>18</v>
      </c>
      <c r="I45" s="10" t="s">
        <v>18</v>
      </c>
      <c r="J45" s="10" t="s">
        <v>18</v>
      </c>
      <c r="K45" s="10" t="s">
        <v>18</v>
      </c>
      <c r="L45" s="10" t="s">
        <v>18</v>
      </c>
      <c r="M45" s="10" t="s">
        <v>110</v>
      </c>
      <c r="N45" s="10" t="s">
        <v>20</v>
      </c>
      <c r="O45" s="10" t="s">
        <v>21</v>
      </c>
      <c r="P45" s="10" t="s">
        <v>22</v>
      </c>
    </row>
    <row r="46" spans="1:16" ht="25.95" customHeight="1" x14ac:dyDescent="0.25">
      <c r="A46" s="10">
        <v>45</v>
      </c>
      <c r="B46" s="17" t="s">
        <v>111</v>
      </c>
      <c r="C46" s="17" t="s">
        <v>112</v>
      </c>
      <c r="D46" s="10" t="s">
        <v>18</v>
      </c>
      <c r="E46" s="10" t="s">
        <v>18</v>
      </c>
      <c r="F46" s="10" t="s">
        <v>18</v>
      </c>
      <c r="G46" s="10" t="s">
        <v>18</v>
      </c>
      <c r="H46" s="10" t="s">
        <v>18</v>
      </c>
      <c r="I46" s="10" t="s">
        <v>18</v>
      </c>
      <c r="J46" s="10" t="s">
        <v>18</v>
      </c>
      <c r="K46" s="10" t="s">
        <v>18</v>
      </c>
      <c r="L46" s="10" t="s">
        <v>18</v>
      </c>
      <c r="M46" s="10" t="s">
        <v>110</v>
      </c>
      <c r="N46" s="10" t="s">
        <v>20</v>
      </c>
      <c r="O46" s="10" t="s">
        <v>21</v>
      </c>
      <c r="P46" s="10" t="s">
        <v>22</v>
      </c>
    </row>
    <row r="47" spans="1:16" ht="25.95" customHeight="1" x14ac:dyDescent="0.25">
      <c r="A47" s="10">
        <v>46</v>
      </c>
      <c r="B47" s="17" t="s">
        <v>113</v>
      </c>
      <c r="C47" s="17" t="s">
        <v>114</v>
      </c>
      <c r="D47" s="10" t="s">
        <v>18</v>
      </c>
      <c r="E47" s="10" t="s">
        <v>18</v>
      </c>
      <c r="F47" s="10" t="s">
        <v>18</v>
      </c>
      <c r="G47" s="10" t="s">
        <v>18</v>
      </c>
      <c r="H47" s="10" t="s">
        <v>18</v>
      </c>
      <c r="I47" s="10" t="s">
        <v>18</v>
      </c>
      <c r="J47" s="10" t="s">
        <v>18</v>
      </c>
      <c r="K47" s="10" t="s">
        <v>18</v>
      </c>
      <c r="L47" s="10" t="s">
        <v>18</v>
      </c>
      <c r="M47" s="10" t="s">
        <v>110</v>
      </c>
      <c r="N47" s="10" t="s">
        <v>20</v>
      </c>
      <c r="O47" s="10" t="s">
        <v>21</v>
      </c>
      <c r="P47" s="10" t="s">
        <v>22</v>
      </c>
    </row>
    <row r="48" spans="1:16" ht="25.95" customHeight="1" x14ac:dyDescent="0.25">
      <c r="A48" s="10">
        <v>47</v>
      </c>
      <c r="B48" s="17" t="s">
        <v>115</v>
      </c>
      <c r="C48" s="17" t="s">
        <v>116</v>
      </c>
      <c r="D48" s="10" t="s">
        <v>18</v>
      </c>
      <c r="E48" s="10" t="s">
        <v>18</v>
      </c>
      <c r="F48" s="10" t="s">
        <v>18</v>
      </c>
      <c r="G48" s="10" t="s">
        <v>18</v>
      </c>
      <c r="H48" s="10" t="s">
        <v>18</v>
      </c>
      <c r="I48" s="10" t="s">
        <v>18</v>
      </c>
      <c r="J48" s="10" t="s">
        <v>18</v>
      </c>
      <c r="K48" s="10" t="s">
        <v>18</v>
      </c>
      <c r="L48" s="10" t="s">
        <v>18</v>
      </c>
      <c r="M48" s="10" t="s">
        <v>110</v>
      </c>
      <c r="N48" s="10" t="s">
        <v>20</v>
      </c>
      <c r="O48" s="10" t="s">
        <v>21</v>
      </c>
      <c r="P48" s="10" t="s">
        <v>22</v>
      </c>
    </row>
    <row r="49" spans="1:16" ht="25.95" customHeight="1" x14ac:dyDescent="0.25">
      <c r="A49" s="10">
        <v>48</v>
      </c>
      <c r="B49" s="17" t="s">
        <v>117</v>
      </c>
      <c r="C49" s="17" t="s">
        <v>118</v>
      </c>
      <c r="D49" s="10" t="s">
        <v>18</v>
      </c>
      <c r="E49" s="10" t="s">
        <v>18</v>
      </c>
      <c r="F49" s="10" t="s">
        <v>18</v>
      </c>
      <c r="G49" s="10" t="s">
        <v>18</v>
      </c>
      <c r="H49" s="10" t="s">
        <v>18</v>
      </c>
      <c r="I49" s="10" t="s">
        <v>18</v>
      </c>
      <c r="J49" s="10" t="s">
        <v>18</v>
      </c>
      <c r="K49" s="10" t="s">
        <v>18</v>
      </c>
      <c r="L49" s="10" t="s">
        <v>18</v>
      </c>
      <c r="M49" s="10" t="s">
        <v>110</v>
      </c>
      <c r="N49" s="10" t="s">
        <v>20</v>
      </c>
      <c r="O49" s="10" t="s">
        <v>21</v>
      </c>
      <c r="P49" s="10" t="s">
        <v>22</v>
      </c>
    </row>
    <row r="50" spans="1:16" ht="25.95" customHeight="1" x14ac:dyDescent="0.25">
      <c r="A50" s="10">
        <v>49</v>
      </c>
      <c r="B50" s="17" t="s">
        <v>119</v>
      </c>
      <c r="C50" s="17" t="s">
        <v>120</v>
      </c>
      <c r="D50" s="10" t="s">
        <v>18</v>
      </c>
      <c r="E50" s="10" t="s">
        <v>18</v>
      </c>
      <c r="F50" s="10" t="s">
        <v>18</v>
      </c>
      <c r="G50" s="10" t="s">
        <v>18</v>
      </c>
      <c r="H50" s="10" t="s">
        <v>18</v>
      </c>
      <c r="I50" s="10" t="s">
        <v>18</v>
      </c>
      <c r="J50" s="10" t="s">
        <v>18</v>
      </c>
      <c r="K50" s="10" t="s">
        <v>18</v>
      </c>
      <c r="L50" s="10" t="s">
        <v>18</v>
      </c>
      <c r="M50" s="10" t="s">
        <v>110</v>
      </c>
      <c r="N50" s="10" t="s">
        <v>20</v>
      </c>
      <c r="O50" s="10" t="s">
        <v>21</v>
      </c>
      <c r="P50" s="10" t="s">
        <v>22</v>
      </c>
    </row>
    <row r="51" spans="1:16" ht="25.95" customHeight="1" x14ac:dyDescent="0.25">
      <c r="A51" s="10">
        <v>50</v>
      </c>
      <c r="B51" s="17" t="s">
        <v>121</v>
      </c>
      <c r="C51" s="17" t="s">
        <v>122</v>
      </c>
      <c r="D51" s="10" t="s">
        <v>18</v>
      </c>
      <c r="E51" s="10" t="s">
        <v>18</v>
      </c>
      <c r="F51" s="10" t="s">
        <v>18</v>
      </c>
      <c r="G51" s="10" t="s">
        <v>18</v>
      </c>
      <c r="H51" s="10" t="s">
        <v>18</v>
      </c>
      <c r="I51" s="10" t="s">
        <v>18</v>
      </c>
      <c r="J51" s="10" t="s">
        <v>18</v>
      </c>
      <c r="K51" s="10" t="s">
        <v>18</v>
      </c>
      <c r="L51" s="10" t="s">
        <v>18</v>
      </c>
      <c r="M51" s="10" t="s">
        <v>110</v>
      </c>
      <c r="N51" s="10" t="s">
        <v>20</v>
      </c>
      <c r="O51" s="10" t="s">
        <v>21</v>
      </c>
      <c r="P51" s="10" t="s">
        <v>22</v>
      </c>
    </row>
    <row r="52" spans="1:16" ht="25.95" customHeight="1" x14ac:dyDescent="0.25">
      <c r="A52" s="10">
        <v>51</v>
      </c>
      <c r="B52" s="17" t="s">
        <v>123</v>
      </c>
      <c r="C52" s="17" t="s">
        <v>124</v>
      </c>
      <c r="D52" s="10" t="s">
        <v>18</v>
      </c>
      <c r="E52" s="10" t="s">
        <v>18</v>
      </c>
      <c r="F52" s="10" t="s">
        <v>18</v>
      </c>
      <c r="G52" s="10" t="s">
        <v>18</v>
      </c>
      <c r="H52" s="10" t="s">
        <v>18</v>
      </c>
      <c r="I52" s="10" t="s">
        <v>18</v>
      </c>
      <c r="J52" s="10" t="s">
        <v>18</v>
      </c>
      <c r="K52" s="10" t="s">
        <v>18</v>
      </c>
      <c r="L52" s="10" t="s">
        <v>18</v>
      </c>
      <c r="M52" s="10" t="s">
        <v>110</v>
      </c>
      <c r="N52" s="10" t="s">
        <v>20</v>
      </c>
      <c r="O52" s="10" t="s">
        <v>21</v>
      </c>
      <c r="P52" s="10" t="s">
        <v>22</v>
      </c>
    </row>
    <row r="53" spans="1:16" ht="25.95" customHeight="1" x14ac:dyDescent="0.25">
      <c r="A53" s="10">
        <v>52</v>
      </c>
      <c r="B53" s="17" t="s">
        <v>125</v>
      </c>
      <c r="C53" s="17" t="s">
        <v>126</v>
      </c>
      <c r="D53" s="10" t="s">
        <v>18</v>
      </c>
      <c r="E53" s="10" t="s">
        <v>18</v>
      </c>
      <c r="F53" s="10" t="s">
        <v>18</v>
      </c>
      <c r="G53" s="10" t="s">
        <v>18</v>
      </c>
      <c r="H53" s="10" t="s">
        <v>18</v>
      </c>
      <c r="I53" s="10" t="s">
        <v>18</v>
      </c>
      <c r="J53" s="10" t="s">
        <v>18</v>
      </c>
      <c r="K53" s="10" t="s">
        <v>18</v>
      </c>
      <c r="L53" s="10" t="s">
        <v>18</v>
      </c>
      <c r="M53" s="10" t="s">
        <v>110</v>
      </c>
      <c r="N53" s="10" t="s">
        <v>20</v>
      </c>
      <c r="O53" s="10" t="s">
        <v>21</v>
      </c>
      <c r="P53" s="10" t="s">
        <v>22</v>
      </c>
    </row>
    <row r="54" spans="1:16" ht="25.95" customHeight="1" x14ac:dyDescent="0.25">
      <c r="A54" s="10">
        <v>53</v>
      </c>
      <c r="B54" s="17" t="s">
        <v>127</v>
      </c>
      <c r="C54" s="17" t="s">
        <v>128</v>
      </c>
      <c r="D54" s="10" t="s">
        <v>18</v>
      </c>
      <c r="E54" s="10" t="s">
        <v>18</v>
      </c>
      <c r="F54" s="10" t="s">
        <v>18</v>
      </c>
      <c r="G54" s="10" t="s">
        <v>18</v>
      </c>
      <c r="H54" s="10" t="s">
        <v>18</v>
      </c>
      <c r="I54" s="10" t="s">
        <v>18</v>
      </c>
      <c r="J54" s="10" t="s">
        <v>18</v>
      </c>
      <c r="K54" s="10" t="s">
        <v>18</v>
      </c>
      <c r="L54" s="10" t="s">
        <v>18</v>
      </c>
      <c r="M54" s="10" t="s">
        <v>110</v>
      </c>
      <c r="N54" s="10" t="s">
        <v>20</v>
      </c>
      <c r="O54" s="10" t="s">
        <v>21</v>
      </c>
      <c r="P54" s="10" t="s">
        <v>22</v>
      </c>
    </row>
    <row r="55" spans="1:16" ht="25.95" customHeight="1" x14ac:dyDescent="0.25">
      <c r="A55" s="10">
        <v>54</v>
      </c>
      <c r="B55" s="17" t="s">
        <v>129</v>
      </c>
      <c r="C55" s="17" t="s">
        <v>130</v>
      </c>
      <c r="D55" s="10" t="s">
        <v>18</v>
      </c>
      <c r="E55" s="10" t="s">
        <v>18</v>
      </c>
      <c r="F55" s="10" t="s">
        <v>18</v>
      </c>
      <c r="G55" s="10" t="s">
        <v>18</v>
      </c>
      <c r="H55" s="10" t="s">
        <v>18</v>
      </c>
      <c r="I55" s="10" t="s">
        <v>18</v>
      </c>
      <c r="J55" s="10" t="s">
        <v>18</v>
      </c>
      <c r="K55" s="10" t="s">
        <v>18</v>
      </c>
      <c r="L55" s="10" t="s">
        <v>18</v>
      </c>
      <c r="M55" s="10" t="s">
        <v>110</v>
      </c>
      <c r="N55" s="10" t="s">
        <v>20</v>
      </c>
      <c r="O55" s="10" t="s">
        <v>21</v>
      </c>
      <c r="P55" s="10" t="s">
        <v>22</v>
      </c>
    </row>
    <row r="56" spans="1:16" ht="25.95" customHeight="1" x14ac:dyDescent="0.25">
      <c r="A56" s="10">
        <v>55</v>
      </c>
      <c r="B56" s="17" t="s">
        <v>131</v>
      </c>
      <c r="C56" s="17" t="s">
        <v>132</v>
      </c>
      <c r="D56" s="10" t="s">
        <v>18</v>
      </c>
      <c r="E56" s="10" t="s">
        <v>18</v>
      </c>
      <c r="F56" s="10" t="s">
        <v>18</v>
      </c>
      <c r="G56" s="10" t="s">
        <v>18</v>
      </c>
      <c r="H56" s="10" t="s">
        <v>18</v>
      </c>
      <c r="I56" s="10" t="s">
        <v>18</v>
      </c>
      <c r="J56" s="10" t="s">
        <v>18</v>
      </c>
      <c r="K56" s="10" t="s">
        <v>18</v>
      </c>
      <c r="L56" s="10" t="s">
        <v>18</v>
      </c>
      <c r="M56" s="10" t="s">
        <v>110</v>
      </c>
      <c r="N56" s="10" t="s">
        <v>20</v>
      </c>
      <c r="O56" s="10" t="s">
        <v>21</v>
      </c>
      <c r="P56" s="10" t="s">
        <v>22</v>
      </c>
    </row>
    <row r="60" spans="1:16" x14ac:dyDescent="0.25">
      <c r="F60" s="32" t="s">
        <v>415</v>
      </c>
    </row>
  </sheetData>
  <phoneticPr fontId="7" type="noConversion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2"/>
  <sheetViews>
    <sheetView workbookViewId="0">
      <selection activeCell="D16" sqref="D16"/>
    </sheetView>
  </sheetViews>
  <sheetFormatPr defaultColWidth="9" defaultRowHeight="15.6" x14ac:dyDescent="0.25"/>
  <cols>
    <col min="1" max="1" width="9" style="23"/>
    <col min="2" max="2" width="12.44140625" style="24" customWidth="1"/>
    <col min="3" max="3" width="23.77734375" style="24" customWidth="1"/>
    <col min="4" max="7" width="12.6640625" style="25" customWidth="1"/>
    <col min="8" max="8" width="12.6640625" style="26" customWidth="1"/>
    <col min="9" max="10" width="12.6640625" style="25" customWidth="1"/>
    <col min="11" max="11" width="12.6640625" style="24" customWidth="1"/>
    <col min="12" max="12" width="18.6640625" style="25" customWidth="1"/>
    <col min="13" max="13" width="21.21875" style="24" customWidth="1"/>
    <col min="14" max="15" width="20.6640625" style="24" customWidth="1"/>
    <col min="16" max="16" width="38.6640625" style="24" customWidth="1"/>
    <col min="17" max="16384" width="9" style="25"/>
  </cols>
  <sheetData>
    <row r="1" spans="1:16" s="22" customFormat="1" ht="56.1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27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</row>
    <row r="2" spans="1:16" ht="25.95" customHeight="1" x14ac:dyDescent="0.25">
      <c r="A2" s="28">
        <v>1</v>
      </c>
      <c r="B2" s="29" t="s">
        <v>133</v>
      </c>
      <c r="C2" s="29" t="s">
        <v>134</v>
      </c>
      <c r="D2" s="29">
        <v>423</v>
      </c>
      <c r="E2" s="30" t="s">
        <v>18</v>
      </c>
      <c r="F2" s="30" t="s">
        <v>18</v>
      </c>
      <c r="G2" s="30" t="s">
        <v>18</v>
      </c>
      <c r="H2" s="30" t="s">
        <v>18</v>
      </c>
      <c r="I2" s="10" t="s">
        <v>18</v>
      </c>
      <c r="J2" s="10" t="s">
        <v>18</v>
      </c>
      <c r="K2" s="10" t="s">
        <v>18</v>
      </c>
      <c r="L2" s="10" t="s">
        <v>18</v>
      </c>
      <c r="M2" s="10" t="s">
        <v>19</v>
      </c>
      <c r="N2" s="10" t="s">
        <v>20</v>
      </c>
      <c r="O2" s="10" t="s">
        <v>21</v>
      </c>
      <c r="P2" s="10" t="s">
        <v>135</v>
      </c>
    </row>
    <row r="3" spans="1:16" ht="25.95" customHeight="1" x14ac:dyDescent="0.25">
      <c r="A3" s="28">
        <v>2</v>
      </c>
      <c r="B3" s="29" t="s">
        <v>136</v>
      </c>
      <c r="C3" s="29" t="s">
        <v>137</v>
      </c>
      <c r="D3" s="29">
        <v>408</v>
      </c>
      <c r="E3" s="30" t="s">
        <v>18</v>
      </c>
      <c r="F3" s="30" t="s">
        <v>18</v>
      </c>
      <c r="G3" s="30" t="s">
        <v>18</v>
      </c>
      <c r="H3" s="30" t="s">
        <v>18</v>
      </c>
      <c r="I3" s="10" t="s">
        <v>18</v>
      </c>
      <c r="J3" s="10" t="s">
        <v>18</v>
      </c>
      <c r="K3" s="10" t="s">
        <v>18</v>
      </c>
      <c r="L3" s="10" t="s">
        <v>18</v>
      </c>
      <c r="M3" s="10" t="s">
        <v>19</v>
      </c>
      <c r="N3" s="10" t="s">
        <v>20</v>
      </c>
      <c r="O3" s="10" t="s">
        <v>21</v>
      </c>
      <c r="P3" s="10" t="s">
        <v>135</v>
      </c>
    </row>
    <row r="4" spans="1:16" ht="25.95" customHeight="1" x14ac:dyDescent="0.25">
      <c r="A4" s="28">
        <v>3</v>
      </c>
      <c r="B4" s="29" t="s">
        <v>138</v>
      </c>
      <c r="C4" s="29" t="s">
        <v>139</v>
      </c>
      <c r="D4" s="29">
        <v>391</v>
      </c>
      <c r="E4" s="30" t="s">
        <v>18</v>
      </c>
      <c r="F4" s="30" t="s">
        <v>18</v>
      </c>
      <c r="G4" s="30" t="s">
        <v>18</v>
      </c>
      <c r="H4" s="30" t="s">
        <v>18</v>
      </c>
      <c r="I4" s="10" t="s">
        <v>18</v>
      </c>
      <c r="J4" s="10" t="s">
        <v>18</v>
      </c>
      <c r="K4" s="10" t="s">
        <v>18</v>
      </c>
      <c r="L4" s="10" t="s">
        <v>18</v>
      </c>
      <c r="M4" s="10" t="s">
        <v>19</v>
      </c>
      <c r="N4" s="10" t="s">
        <v>20</v>
      </c>
      <c r="O4" s="10" t="s">
        <v>21</v>
      </c>
      <c r="P4" s="10" t="s">
        <v>135</v>
      </c>
    </row>
    <row r="5" spans="1:16" ht="25.95" customHeight="1" x14ac:dyDescent="0.25">
      <c r="A5" s="28">
        <v>4</v>
      </c>
      <c r="B5" s="29" t="s">
        <v>140</v>
      </c>
      <c r="C5" s="29" t="s">
        <v>141</v>
      </c>
      <c r="D5" s="29">
        <v>388</v>
      </c>
      <c r="E5" s="30" t="s">
        <v>18</v>
      </c>
      <c r="F5" s="30" t="s">
        <v>18</v>
      </c>
      <c r="G5" s="30" t="s">
        <v>18</v>
      </c>
      <c r="H5" s="30" t="s">
        <v>18</v>
      </c>
      <c r="I5" s="10" t="s">
        <v>18</v>
      </c>
      <c r="J5" s="10" t="s">
        <v>18</v>
      </c>
      <c r="K5" s="10" t="s">
        <v>18</v>
      </c>
      <c r="L5" s="10" t="s">
        <v>18</v>
      </c>
      <c r="M5" s="10" t="s">
        <v>19</v>
      </c>
      <c r="N5" s="10" t="s">
        <v>20</v>
      </c>
      <c r="O5" s="10" t="s">
        <v>21</v>
      </c>
      <c r="P5" s="10" t="s">
        <v>135</v>
      </c>
    </row>
    <row r="6" spans="1:16" ht="25.95" customHeight="1" x14ac:dyDescent="0.25">
      <c r="A6" s="28">
        <v>5</v>
      </c>
      <c r="B6" s="29" t="s">
        <v>142</v>
      </c>
      <c r="C6" s="29" t="s">
        <v>143</v>
      </c>
      <c r="D6" s="29">
        <v>387</v>
      </c>
      <c r="E6" s="30" t="s">
        <v>18</v>
      </c>
      <c r="F6" s="30" t="s">
        <v>18</v>
      </c>
      <c r="G6" s="30" t="s">
        <v>18</v>
      </c>
      <c r="H6" s="30" t="s">
        <v>18</v>
      </c>
      <c r="I6" s="10" t="s">
        <v>18</v>
      </c>
      <c r="J6" s="10" t="s">
        <v>18</v>
      </c>
      <c r="K6" s="10" t="s">
        <v>18</v>
      </c>
      <c r="L6" s="10" t="s">
        <v>18</v>
      </c>
      <c r="M6" s="10" t="s">
        <v>19</v>
      </c>
      <c r="N6" s="10" t="s">
        <v>20</v>
      </c>
      <c r="O6" s="10" t="s">
        <v>21</v>
      </c>
      <c r="P6" s="10" t="s">
        <v>135</v>
      </c>
    </row>
    <row r="7" spans="1:16" ht="25.95" customHeight="1" x14ac:dyDescent="0.25">
      <c r="A7" s="28">
        <v>6</v>
      </c>
      <c r="B7" s="29" t="s">
        <v>144</v>
      </c>
      <c r="C7" s="29" t="s">
        <v>145</v>
      </c>
      <c r="D7" s="29">
        <v>385</v>
      </c>
      <c r="E7" s="30" t="s">
        <v>18</v>
      </c>
      <c r="F7" s="30" t="s">
        <v>18</v>
      </c>
      <c r="G7" s="30" t="s">
        <v>18</v>
      </c>
      <c r="H7" s="30" t="s">
        <v>18</v>
      </c>
      <c r="I7" s="10" t="s">
        <v>18</v>
      </c>
      <c r="J7" s="10" t="s">
        <v>18</v>
      </c>
      <c r="K7" s="10" t="s">
        <v>18</v>
      </c>
      <c r="L7" s="10" t="s">
        <v>18</v>
      </c>
      <c r="M7" s="10" t="s">
        <v>19</v>
      </c>
      <c r="N7" s="10" t="s">
        <v>20</v>
      </c>
      <c r="O7" s="10" t="s">
        <v>21</v>
      </c>
      <c r="P7" s="10" t="s">
        <v>135</v>
      </c>
    </row>
    <row r="8" spans="1:16" ht="25.95" customHeight="1" x14ac:dyDescent="0.25">
      <c r="A8" s="28">
        <v>7</v>
      </c>
      <c r="B8" s="29" t="s">
        <v>146</v>
      </c>
      <c r="C8" s="29" t="s">
        <v>147</v>
      </c>
      <c r="D8" s="29">
        <v>381</v>
      </c>
      <c r="E8" s="30" t="s">
        <v>18</v>
      </c>
      <c r="F8" s="30" t="s">
        <v>18</v>
      </c>
      <c r="G8" s="30" t="s">
        <v>18</v>
      </c>
      <c r="H8" s="30" t="s">
        <v>18</v>
      </c>
      <c r="I8" s="10" t="s">
        <v>18</v>
      </c>
      <c r="J8" s="10" t="s">
        <v>18</v>
      </c>
      <c r="K8" s="10" t="s">
        <v>18</v>
      </c>
      <c r="L8" s="10" t="s">
        <v>18</v>
      </c>
      <c r="M8" s="10" t="s">
        <v>19</v>
      </c>
      <c r="N8" s="10" t="s">
        <v>20</v>
      </c>
      <c r="O8" s="10" t="s">
        <v>21</v>
      </c>
      <c r="P8" s="10" t="s">
        <v>135</v>
      </c>
    </row>
    <row r="9" spans="1:16" ht="25.95" customHeight="1" x14ac:dyDescent="0.25">
      <c r="A9" s="28">
        <v>8</v>
      </c>
      <c r="B9" s="29" t="s">
        <v>148</v>
      </c>
      <c r="C9" s="29" t="s">
        <v>149</v>
      </c>
      <c r="D9" s="29">
        <v>375</v>
      </c>
      <c r="E9" s="30" t="s">
        <v>18</v>
      </c>
      <c r="F9" s="30" t="s">
        <v>18</v>
      </c>
      <c r="G9" s="30" t="s">
        <v>18</v>
      </c>
      <c r="H9" s="30" t="s">
        <v>18</v>
      </c>
      <c r="I9" s="10" t="s">
        <v>18</v>
      </c>
      <c r="J9" s="10" t="s">
        <v>18</v>
      </c>
      <c r="K9" s="10" t="s">
        <v>18</v>
      </c>
      <c r="L9" s="10" t="s">
        <v>18</v>
      </c>
      <c r="M9" s="10" t="s">
        <v>19</v>
      </c>
      <c r="N9" s="10" t="s">
        <v>20</v>
      </c>
      <c r="O9" s="10" t="s">
        <v>21</v>
      </c>
      <c r="P9" s="10" t="s">
        <v>135</v>
      </c>
    </row>
    <row r="10" spans="1:16" ht="25.95" customHeight="1" x14ac:dyDescent="0.25">
      <c r="A10" s="28">
        <v>9</v>
      </c>
      <c r="B10" s="29" t="s">
        <v>150</v>
      </c>
      <c r="C10" s="29" t="s">
        <v>151</v>
      </c>
      <c r="D10" s="29">
        <v>351</v>
      </c>
      <c r="E10" s="30" t="s">
        <v>18</v>
      </c>
      <c r="F10" s="30" t="s">
        <v>18</v>
      </c>
      <c r="G10" s="30" t="s">
        <v>18</v>
      </c>
      <c r="H10" s="30" t="s">
        <v>18</v>
      </c>
      <c r="I10" s="10" t="s">
        <v>18</v>
      </c>
      <c r="J10" s="10" t="s">
        <v>18</v>
      </c>
      <c r="K10" s="10" t="s">
        <v>18</v>
      </c>
      <c r="L10" s="10" t="s">
        <v>18</v>
      </c>
      <c r="M10" s="10" t="s">
        <v>19</v>
      </c>
      <c r="N10" s="10" t="s">
        <v>20</v>
      </c>
      <c r="O10" s="10" t="s">
        <v>21</v>
      </c>
      <c r="P10" s="10" t="s">
        <v>135</v>
      </c>
    </row>
    <row r="11" spans="1:16" ht="25.95" customHeight="1" x14ac:dyDescent="0.25">
      <c r="A11" s="28">
        <v>10</v>
      </c>
      <c r="B11" s="29" t="s">
        <v>152</v>
      </c>
      <c r="C11" s="29" t="s">
        <v>153</v>
      </c>
      <c r="D11" s="29">
        <v>414</v>
      </c>
      <c r="E11" s="30" t="s">
        <v>18</v>
      </c>
      <c r="F11" s="30" t="s">
        <v>18</v>
      </c>
      <c r="G11" s="30" t="s">
        <v>18</v>
      </c>
      <c r="H11" s="30" t="s">
        <v>18</v>
      </c>
      <c r="I11" s="10" t="s">
        <v>18</v>
      </c>
      <c r="J11" s="10" t="s">
        <v>18</v>
      </c>
      <c r="K11" s="10" t="s">
        <v>18</v>
      </c>
      <c r="L11" s="10" t="s">
        <v>18</v>
      </c>
      <c r="M11" s="10" t="s">
        <v>110</v>
      </c>
      <c r="N11" s="10" t="s">
        <v>20</v>
      </c>
      <c r="O11" s="10" t="s">
        <v>21</v>
      </c>
      <c r="P11" s="10" t="s">
        <v>135</v>
      </c>
    </row>
    <row r="12" spans="1:16" ht="25.95" customHeight="1" x14ac:dyDescent="0.25">
      <c r="A12" s="28">
        <v>11</v>
      </c>
      <c r="B12" s="29" t="s">
        <v>154</v>
      </c>
      <c r="C12" s="29" t="s">
        <v>155</v>
      </c>
      <c r="D12" s="29">
        <v>411</v>
      </c>
      <c r="E12" s="30" t="s">
        <v>18</v>
      </c>
      <c r="F12" s="30" t="s">
        <v>18</v>
      </c>
      <c r="G12" s="30" t="s">
        <v>18</v>
      </c>
      <c r="H12" s="30" t="s">
        <v>18</v>
      </c>
      <c r="I12" s="10" t="s">
        <v>18</v>
      </c>
      <c r="J12" s="10" t="s">
        <v>18</v>
      </c>
      <c r="K12" s="10" t="s">
        <v>18</v>
      </c>
      <c r="L12" s="10" t="s">
        <v>18</v>
      </c>
      <c r="M12" s="10" t="s">
        <v>110</v>
      </c>
      <c r="N12" s="10" t="s">
        <v>20</v>
      </c>
      <c r="O12" s="10" t="s">
        <v>21</v>
      </c>
      <c r="P12" s="10" t="s">
        <v>135</v>
      </c>
    </row>
    <row r="13" spans="1:16" ht="25.95" customHeight="1" x14ac:dyDescent="0.25">
      <c r="A13" s="28">
        <v>12</v>
      </c>
      <c r="B13" s="29" t="s">
        <v>156</v>
      </c>
      <c r="C13" s="29" t="s">
        <v>157</v>
      </c>
      <c r="D13" s="29">
        <v>405</v>
      </c>
      <c r="E13" s="30" t="s">
        <v>18</v>
      </c>
      <c r="F13" s="30" t="s">
        <v>18</v>
      </c>
      <c r="G13" s="30" t="s">
        <v>18</v>
      </c>
      <c r="H13" s="30" t="s">
        <v>18</v>
      </c>
      <c r="I13" s="10" t="s">
        <v>18</v>
      </c>
      <c r="J13" s="10" t="s">
        <v>18</v>
      </c>
      <c r="K13" s="10" t="s">
        <v>18</v>
      </c>
      <c r="L13" s="10" t="s">
        <v>18</v>
      </c>
      <c r="M13" s="10" t="s">
        <v>110</v>
      </c>
      <c r="N13" s="10" t="s">
        <v>20</v>
      </c>
      <c r="O13" s="10" t="s">
        <v>21</v>
      </c>
      <c r="P13" s="10" t="s">
        <v>135</v>
      </c>
    </row>
    <row r="14" spans="1:16" ht="25.95" customHeight="1" x14ac:dyDescent="0.25">
      <c r="A14" s="28">
        <v>13</v>
      </c>
      <c r="B14" s="29" t="s">
        <v>158</v>
      </c>
      <c r="C14" s="29" t="s">
        <v>159</v>
      </c>
      <c r="D14" s="29">
        <v>400</v>
      </c>
      <c r="E14" s="30" t="s">
        <v>18</v>
      </c>
      <c r="F14" s="30" t="s">
        <v>18</v>
      </c>
      <c r="G14" s="30" t="s">
        <v>18</v>
      </c>
      <c r="H14" s="30" t="s">
        <v>18</v>
      </c>
      <c r="I14" s="10" t="s">
        <v>18</v>
      </c>
      <c r="J14" s="10" t="s">
        <v>18</v>
      </c>
      <c r="K14" s="10" t="s">
        <v>18</v>
      </c>
      <c r="L14" s="10" t="s">
        <v>18</v>
      </c>
      <c r="M14" s="10" t="s">
        <v>110</v>
      </c>
      <c r="N14" s="10" t="s">
        <v>20</v>
      </c>
      <c r="O14" s="10" t="s">
        <v>21</v>
      </c>
      <c r="P14" s="10" t="s">
        <v>135</v>
      </c>
    </row>
    <row r="15" spans="1:16" ht="25.95" customHeight="1" x14ac:dyDescent="0.25">
      <c r="A15" s="28">
        <v>14</v>
      </c>
      <c r="B15" s="29" t="s">
        <v>160</v>
      </c>
      <c r="C15" s="29" t="s">
        <v>161</v>
      </c>
      <c r="D15" s="29">
        <v>398</v>
      </c>
      <c r="E15" s="30" t="s">
        <v>18</v>
      </c>
      <c r="F15" s="30" t="s">
        <v>18</v>
      </c>
      <c r="G15" s="30" t="s">
        <v>18</v>
      </c>
      <c r="H15" s="30" t="s">
        <v>18</v>
      </c>
      <c r="I15" s="10" t="s">
        <v>18</v>
      </c>
      <c r="J15" s="10" t="s">
        <v>18</v>
      </c>
      <c r="K15" s="10" t="s">
        <v>18</v>
      </c>
      <c r="L15" s="10" t="s">
        <v>18</v>
      </c>
      <c r="M15" s="10" t="s">
        <v>110</v>
      </c>
      <c r="N15" s="10" t="s">
        <v>20</v>
      </c>
      <c r="O15" s="10" t="s">
        <v>21</v>
      </c>
      <c r="P15" s="10" t="s">
        <v>135</v>
      </c>
    </row>
    <row r="16" spans="1:16" ht="25.95" customHeight="1" x14ac:dyDescent="0.25">
      <c r="A16" s="28">
        <v>15</v>
      </c>
      <c r="B16" s="29" t="s">
        <v>162</v>
      </c>
      <c r="C16" s="29" t="s">
        <v>163</v>
      </c>
      <c r="D16" s="29">
        <v>398</v>
      </c>
      <c r="E16" s="30" t="s">
        <v>18</v>
      </c>
      <c r="F16" s="30" t="s">
        <v>18</v>
      </c>
      <c r="G16" s="30" t="s">
        <v>18</v>
      </c>
      <c r="H16" s="30" t="s">
        <v>18</v>
      </c>
      <c r="I16" s="10" t="s">
        <v>18</v>
      </c>
      <c r="J16" s="10" t="s">
        <v>18</v>
      </c>
      <c r="K16" s="10" t="s">
        <v>18</v>
      </c>
      <c r="L16" s="10" t="s">
        <v>18</v>
      </c>
      <c r="M16" s="10" t="s">
        <v>110</v>
      </c>
      <c r="N16" s="10" t="s">
        <v>20</v>
      </c>
      <c r="O16" s="10" t="s">
        <v>21</v>
      </c>
      <c r="P16" s="10" t="s">
        <v>135</v>
      </c>
    </row>
    <row r="17" spans="1:16" ht="25.95" customHeight="1" x14ac:dyDescent="0.25">
      <c r="A17" s="28">
        <v>16</v>
      </c>
      <c r="B17" s="29" t="s">
        <v>164</v>
      </c>
      <c r="C17" s="29" t="s">
        <v>165</v>
      </c>
      <c r="D17" s="29">
        <v>396</v>
      </c>
      <c r="E17" s="30" t="s">
        <v>18</v>
      </c>
      <c r="F17" s="30" t="s">
        <v>18</v>
      </c>
      <c r="G17" s="30" t="s">
        <v>18</v>
      </c>
      <c r="H17" s="30" t="s">
        <v>18</v>
      </c>
      <c r="I17" s="10" t="s">
        <v>18</v>
      </c>
      <c r="J17" s="10" t="s">
        <v>18</v>
      </c>
      <c r="K17" s="10" t="s">
        <v>18</v>
      </c>
      <c r="L17" s="10" t="s">
        <v>18</v>
      </c>
      <c r="M17" s="10" t="s">
        <v>110</v>
      </c>
      <c r="N17" s="10" t="s">
        <v>20</v>
      </c>
      <c r="O17" s="10" t="s">
        <v>21</v>
      </c>
      <c r="P17" s="10" t="s">
        <v>135</v>
      </c>
    </row>
    <row r="18" spans="1:16" ht="25.95" customHeight="1" x14ac:dyDescent="0.25">
      <c r="A18" s="28">
        <v>17</v>
      </c>
      <c r="B18" s="29" t="s">
        <v>166</v>
      </c>
      <c r="C18" s="29" t="s">
        <v>167</v>
      </c>
      <c r="D18" s="29">
        <v>394</v>
      </c>
      <c r="E18" s="30" t="s">
        <v>18</v>
      </c>
      <c r="F18" s="30" t="s">
        <v>18</v>
      </c>
      <c r="G18" s="30" t="s">
        <v>18</v>
      </c>
      <c r="H18" s="30" t="s">
        <v>18</v>
      </c>
      <c r="I18" s="10" t="s">
        <v>18</v>
      </c>
      <c r="J18" s="10" t="s">
        <v>18</v>
      </c>
      <c r="K18" s="10" t="s">
        <v>18</v>
      </c>
      <c r="L18" s="10" t="s">
        <v>18</v>
      </c>
      <c r="M18" s="10" t="s">
        <v>110</v>
      </c>
      <c r="N18" s="10" t="s">
        <v>20</v>
      </c>
      <c r="O18" s="10" t="s">
        <v>21</v>
      </c>
      <c r="P18" s="10" t="s">
        <v>135</v>
      </c>
    </row>
    <row r="19" spans="1:16" ht="25.95" customHeight="1" x14ac:dyDescent="0.25">
      <c r="A19" s="28">
        <v>18</v>
      </c>
      <c r="B19" s="29" t="s">
        <v>168</v>
      </c>
      <c r="C19" s="29" t="s">
        <v>169</v>
      </c>
      <c r="D19" s="29">
        <v>383</v>
      </c>
      <c r="E19" s="30" t="s">
        <v>18</v>
      </c>
      <c r="F19" s="30" t="s">
        <v>18</v>
      </c>
      <c r="G19" s="30" t="s">
        <v>18</v>
      </c>
      <c r="H19" s="30" t="s">
        <v>18</v>
      </c>
      <c r="I19" s="10" t="s">
        <v>18</v>
      </c>
      <c r="J19" s="10" t="s">
        <v>18</v>
      </c>
      <c r="K19" s="10" t="s">
        <v>18</v>
      </c>
      <c r="L19" s="10" t="s">
        <v>18</v>
      </c>
      <c r="M19" s="10" t="s">
        <v>110</v>
      </c>
      <c r="N19" s="10" t="s">
        <v>20</v>
      </c>
      <c r="O19" s="10" t="s">
        <v>21</v>
      </c>
      <c r="P19" s="10" t="s">
        <v>135</v>
      </c>
    </row>
    <row r="20" spans="1:16" ht="25.95" customHeight="1" x14ac:dyDescent="0.25">
      <c r="A20" s="28">
        <v>19</v>
      </c>
      <c r="B20" s="29" t="s">
        <v>170</v>
      </c>
      <c r="C20" s="29" t="s">
        <v>171</v>
      </c>
      <c r="D20" s="29">
        <v>382</v>
      </c>
      <c r="E20" s="30" t="s">
        <v>18</v>
      </c>
      <c r="F20" s="30" t="s">
        <v>18</v>
      </c>
      <c r="G20" s="30" t="s">
        <v>18</v>
      </c>
      <c r="H20" s="30" t="s">
        <v>18</v>
      </c>
      <c r="I20" s="10" t="s">
        <v>18</v>
      </c>
      <c r="J20" s="10" t="s">
        <v>18</v>
      </c>
      <c r="K20" s="10" t="s">
        <v>18</v>
      </c>
      <c r="L20" s="10" t="s">
        <v>18</v>
      </c>
      <c r="M20" s="10" t="s">
        <v>110</v>
      </c>
      <c r="N20" s="10" t="s">
        <v>20</v>
      </c>
      <c r="O20" s="10" t="s">
        <v>21</v>
      </c>
      <c r="P20" s="10" t="s">
        <v>135</v>
      </c>
    </row>
    <row r="21" spans="1:16" ht="25.95" customHeight="1" x14ac:dyDescent="0.25">
      <c r="A21" s="28">
        <v>20</v>
      </c>
      <c r="B21" s="37" t="s">
        <v>172</v>
      </c>
      <c r="C21" s="29" t="s">
        <v>173</v>
      </c>
      <c r="D21" s="29">
        <v>372</v>
      </c>
      <c r="E21" s="30" t="s">
        <v>18</v>
      </c>
      <c r="F21" s="30" t="s">
        <v>18</v>
      </c>
      <c r="G21" s="30" t="s">
        <v>18</v>
      </c>
      <c r="H21" s="30" t="s">
        <v>18</v>
      </c>
      <c r="I21" s="10" t="s">
        <v>18</v>
      </c>
      <c r="J21" s="10" t="s">
        <v>18</v>
      </c>
      <c r="K21" s="10" t="s">
        <v>18</v>
      </c>
      <c r="L21" s="10" t="s">
        <v>18</v>
      </c>
      <c r="M21" s="10" t="s">
        <v>110</v>
      </c>
      <c r="N21" s="10" t="s">
        <v>20</v>
      </c>
      <c r="O21" s="10" t="s">
        <v>21</v>
      </c>
      <c r="P21" s="10" t="s">
        <v>135</v>
      </c>
    </row>
    <row r="22" spans="1:16" ht="25.95" customHeight="1" x14ac:dyDescent="0.25">
      <c r="A22" s="28">
        <v>21</v>
      </c>
      <c r="B22" s="37" t="s">
        <v>174</v>
      </c>
      <c r="C22" s="29" t="s">
        <v>175</v>
      </c>
      <c r="D22" s="29">
        <v>365</v>
      </c>
      <c r="E22" s="30" t="s">
        <v>18</v>
      </c>
      <c r="F22" s="30" t="s">
        <v>18</v>
      </c>
      <c r="G22" s="30" t="s">
        <v>18</v>
      </c>
      <c r="H22" s="30" t="s">
        <v>18</v>
      </c>
      <c r="I22" s="10" t="s">
        <v>18</v>
      </c>
      <c r="J22" s="10" t="s">
        <v>18</v>
      </c>
      <c r="K22" s="10" t="s">
        <v>18</v>
      </c>
      <c r="L22" s="10" t="s">
        <v>18</v>
      </c>
      <c r="M22" s="10" t="s">
        <v>110</v>
      </c>
      <c r="N22" s="10" t="s">
        <v>20</v>
      </c>
      <c r="O22" s="10" t="s">
        <v>21</v>
      </c>
      <c r="P22" s="10" t="s">
        <v>135</v>
      </c>
    </row>
  </sheetData>
  <sortState xmlns:xlrd2="http://schemas.microsoft.com/office/spreadsheetml/2017/richdata2" ref="B2:P21">
    <sortCondition descending="1" ref="J1"/>
  </sortState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91"/>
  <sheetViews>
    <sheetView tabSelected="1" topLeftCell="A14" workbookViewId="0">
      <selection activeCell="I26" sqref="I26"/>
    </sheetView>
  </sheetViews>
  <sheetFormatPr defaultColWidth="9" defaultRowHeight="14.4" x14ac:dyDescent="0.25"/>
  <cols>
    <col min="2" max="2" width="12.44140625" style="4" customWidth="1"/>
    <col min="3" max="4" width="23.77734375" style="4" customWidth="1"/>
    <col min="5" max="8" width="12.6640625" style="4" customWidth="1"/>
    <col min="9" max="9" width="12.6640625" style="5" customWidth="1"/>
    <col min="10" max="10" width="12.6640625" style="4" customWidth="1"/>
    <col min="11" max="11" width="12.6640625" style="6" customWidth="1"/>
    <col min="12" max="13" width="12.6640625" style="4" customWidth="1"/>
    <col min="14" max="14" width="21.21875" style="4" customWidth="1"/>
    <col min="15" max="16" width="20.6640625" style="4" customWidth="1"/>
    <col min="17" max="17" width="29.88671875" style="4" customWidth="1"/>
  </cols>
  <sheetData>
    <row r="1" spans="1:18" ht="56.1" customHeight="1" x14ac:dyDescent="0.25">
      <c r="A1" s="7" t="s">
        <v>0</v>
      </c>
      <c r="B1" s="8" t="s">
        <v>1</v>
      </c>
      <c r="C1" s="8" t="s">
        <v>2</v>
      </c>
      <c r="D1" s="8" t="s">
        <v>176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11" t="s">
        <v>8</v>
      </c>
      <c r="K1" s="12" t="s">
        <v>9</v>
      </c>
      <c r="L1" s="13" t="s">
        <v>10</v>
      </c>
      <c r="M1" s="9" t="s">
        <v>177</v>
      </c>
      <c r="N1" s="8" t="s">
        <v>12</v>
      </c>
      <c r="O1" s="9" t="s">
        <v>13</v>
      </c>
      <c r="P1" s="9" t="s">
        <v>14</v>
      </c>
      <c r="Q1" s="9" t="s">
        <v>15</v>
      </c>
      <c r="R1" s="19"/>
    </row>
    <row r="2" spans="1:18" ht="25.95" customHeight="1" x14ac:dyDescent="0.25">
      <c r="A2" s="10">
        <v>1</v>
      </c>
      <c r="B2" s="34" t="s">
        <v>410</v>
      </c>
      <c r="C2" s="1" t="s">
        <v>178</v>
      </c>
      <c r="D2" s="10" t="s">
        <v>18</v>
      </c>
      <c r="E2" s="1">
        <v>427</v>
      </c>
      <c r="F2" s="1">
        <v>88.2</v>
      </c>
      <c r="G2" s="1">
        <v>84.6</v>
      </c>
      <c r="H2" s="1">
        <v>87.8</v>
      </c>
      <c r="I2" s="10" t="s">
        <v>179</v>
      </c>
      <c r="J2" s="14">
        <f>F2+G2+H2</f>
        <v>260.60000000000002</v>
      </c>
      <c r="K2" s="15">
        <v>687.6</v>
      </c>
      <c r="L2" s="16">
        <v>1</v>
      </c>
      <c r="M2" s="10" t="s">
        <v>180</v>
      </c>
      <c r="N2" s="10" t="s">
        <v>19</v>
      </c>
      <c r="O2" s="10" t="s">
        <v>20</v>
      </c>
      <c r="P2" s="10" t="s">
        <v>21</v>
      </c>
      <c r="Q2" s="10" t="s">
        <v>135</v>
      </c>
    </row>
    <row r="3" spans="1:18" ht="25.95" customHeight="1" x14ac:dyDescent="0.25">
      <c r="A3" s="10">
        <v>2</v>
      </c>
      <c r="B3" s="34" t="s">
        <v>181</v>
      </c>
      <c r="C3" s="1" t="s">
        <v>182</v>
      </c>
      <c r="D3" s="10" t="s">
        <v>18</v>
      </c>
      <c r="E3" s="1">
        <v>418</v>
      </c>
      <c r="F3" s="1">
        <v>89.8</v>
      </c>
      <c r="G3" s="1">
        <v>87.2</v>
      </c>
      <c r="H3" s="1">
        <v>88</v>
      </c>
      <c r="I3" s="10" t="s">
        <v>179</v>
      </c>
      <c r="J3" s="14">
        <f t="shared" ref="J3:J37" si="0">F3+G3+H3</f>
        <v>265</v>
      </c>
      <c r="K3" s="15">
        <v>683</v>
      </c>
      <c r="L3" s="16">
        <v>2</v>
      </c>
      <c r="M3" s="10" t="s">
        <v>180</v>
      </c>
      <c r="N3" s="10" t="s">
        <v>19</v>
      </c>
      <c r="O3" s="10" t="s">
        <v>20</v>
      </c>
      <c r="P3" s="10" t="s">
        <v>21</v>
      </c>
      <c r="Q3" s="10" t="s">
        <v>135</v>
      </c>
    </row>
    <row r="4" spans="1:18" ht="25.95" customHeight="1" x14ac:dyDescent="0.25">
      <c r="A4" s="10">
        <v>3</v>
      </c>
      <c r="B4" s="34" t="s">
        <v>183</v>
      </c>
      <c r="C4" s="1" t="s">
        <v>184</v>
      </c>
      <c r="D4" s="10" t="s">
        <v>18</v>
      </c>
      <c r="E4" s="1">
        <v>416</v>
      </c>
      <c r="F4" s="1">
        <v>89.4</v>
      </c>
      <c r="G4" s="1">
        <v>86.4</v>
      </c>
      <c r="H4" s="1">
        <v>87.4</v>
      </c>
      <c r="I4" s="10" t="s">
        <v>179</v>
      </c>
      <c r="J4" s="14">
        <f t="shared" si="0"/>
        <v>263.20000000000005</v>
      </c>
      <c r="K4" s="15">
        <v>679.2</v>
      </c>
      <c r="L4" s="16">
        <v>3</v>
      </c>
      <c r="M4" s="10" t="s">
        <v>180</v>
      </c>
      <c r="N4" s="10" t="s">
        <v>19</v>
      </c>
      <c r="O4" s="10" t="s">
        <v>20</v>
      </c>
      <c r="P4" s="10" t="s">
        <v>21</v>
      </c>
      <c r="Q4" s="10" t="s">
        <v>135</v>
      </c>
    </row>
    <row r="5" spans="1:18" ht="25.95" customHeight="1" x14ac:dyDescent="0.25">
      <c r="A5" s="10">
        <v>4</v>
      </c>
      <c r="B5" s="34" t="s">
        <v>185</v>
      </c>
      <c r="C5" s="1" t="s">
        <v>186</v>
      </c>
      <c r="D5" s="10" t="s">
        <v>18</v>
      </c>
      <c r="E5" s="1">
        <v>413</v>
      </c>
      <c r="F5" s="1">
        <v>85.2</v>
      </c>
      <c r="G5" s="1">
        <v>88.4</v>
      </c>
      <c r="H5" s="1">
        <v>86.4</v>
      </c>
      <c r="I5" s="10" t="s">
        <v>179</v>
      </c>
      <c r="J5" s="14">
        <f t="shared" si="0"/>
        <v>260</v>
      </c>
      <c r="K5" s="15">
        <v>673</v>
      </c>
      <c r="L5" s="16">
        <v>4</v>
      </c>
      <c r="M5" s="10" t="s">
        <v>180</v>
      </c>
      <c r="N5" s="10" t="s">
        <v>19</v>
      </c>
      <c r="O5" s="10" t="s">
        <v>20</v>
      </c>
      <c r="P5" s="10" t="s">
        <v>21</v>
      </c>
      <c r="Q5" s="10" t="s">
        <v>135</v>
      </c>
    </row>
    <row r="6" spans="1:18" ht="25.95" customHeight="1" x14ac:dyDescent="0.25">
      <c r="A6" s="10">
        <v>5</v>
      </c>
      <c r="B6" s="34" t="s">
        <v>187</v>
      </c>
      <c r="C6" s="1" t="s">
        <v>188</v>
      </c>
      <c r="D6" s="10" t="s">
        <v>18</v>
      </c>
      <c r="E6" s="1">
        <v>410</v>
      </c>
      <c r="F6" s="1">
        <v>87.4</v>
      </c>
      <c r="G6" s="1">
        <v>84.8</v>
      </c>
      <c r="H6" s="1">
        <v>88</v>
      </c>
      <c r="I6" s="10" t="s">
        <v>179</v>
      </c>
      <c r="J6" s="14">
        <f t="shared" si="0"/>
        <v>260.2</v>
      </c>
      <c r="K6" s="15">
        <v>670.2</v>
      </c>
      <c r="L6" s="16">
        <v>5</v>
      </c>
      <c r="M6" s="10" t="s">
        <v>180</v>
      </c>
      <c r="N6" s="10" t="s">
        <v>19</v>
      </c>
      <c r="O6" s="10" t="s">
        <v>20</v>
      </c>
      <c r="P6" s="10" t="s">
        <v>21</v>
      </c>
      <c r="Q6" s="10" t="s">
        <v>135</v>
      </c>
    </row>
    <row r="7" spans="1:18" ht="25.95" customHeight="1" x14ac:dyDescent="0.25">
      <c r="A7" s="10">
        <v>6</v>
      </c>
      <c r="B7" s="34" t="s">
        <v>189</v>
      </c>
      <c r="C7" s="1" t="s">
        <v>190</v>
      </c>
      <c r="D7" s="10" t="s">
        <v>18</v>
      </c>
      <c r="E7" s="1">
        <v>404</v>
      </c>
      <c r="F7" s="1">
        <v>89.2</v>
      </c>
      <c r="G7" s="1">
        <v>86.8</v>
      </c>
      <c r="H7" s="1">
        <v>88.2</v>
      </c>
      <c r="I7" s="10" t="s">
        <v>179</v>
      </c>
      <c r="J7" s="14">
        <f t="shared" si="0"/>
        <v>264.2</v>
      </c>
      <c r="K7" s="15">
        <v>668.2</v>
      </c>
      <c r="L7" s="16">
        <v>6</v>
      </c>
      <c r="M7" s="10" t="s">
        <v>180</v>
      </c>
      <c r="N7" s="10" t="s">
        <v>19</v>
      </c>
      <c r="O7" s="10" t="s">
        <v>20</v>
      </c>
      <c r="P7" s="10" t="s">
        <v>21</v>
      </c>
      <c r="Q7" s="10" t="s">
        <v>135</v>
      </c>
    </row>
    <row r="8" spans="1:18" ht="25.95" customHeight="1" x14ac:dyDescent="0.25">
      <c r="A8" s="10">
        <v>7</v>
      </c>
      <c r="B8" s="34" t="s">
        <v>191</v>
      </c>
      <c r="C8" s="1" t="s">
        <v>192</v>
      </c>
      <c r="D8" s="10" t="s">
        <v>18</v>
      </c>
      <c r="E8" s="1">
        <v>402</v>
      </c>
      <c r="F8" s="1">
        <v>85</v>
      </c>
      <c r="G8" s="1">
        <v>89.6</v>
      </c>
      <c r="H8" s="1">
        <v>87.4</v>
      </c>
      <c r="I8" s="10" t="s">
        <v>179</v>
      </c>
      <c r="J8" s="14">
        <f t="shared" si="0"/>
        <v>262</v>
      </c>
      <c r="K8" s="15">
        <v>664</v>
      </c>
      <c r="L8" s="16">
        <v>7</v>
      </c>
      <c r="M8" s="10" t="s">
        <v>180</v>
      </c>
      <c r="N8" s="10" t="s">
        <v>19</v>
      </c>
      <c r="O8" s="10" t="s">
        <v>20</v>
      </c>
      <c r="P8" s="10" t="s">
        <v>21</v>
      </c>
      <c r="Q8" s="10" t="s">
        <v>135</v>
      </c>
    </row>
    <row r="9" spans="1:18" ht="25.95" customHeight="1" x14ac:dyDescent="0.25">
      <c r="A9" s="10">
        <v>8</v>
      </c>
      <c r="B9" s="34" t="s">
        <v>193</v>
      </c>
      <c r="C9" s="1" t="s">
        <v>194</v>
      </c>
      <c r="D9" s="10" t="s">
        <v>18</v>
      </c>
      <c r="E9" s="1">
        <v>405</v>
      </c>
      <c r="F9" s="1">
        <v>81.8</v>
      </c>
      <c r="G9" s="1">
        <v>83.8</v>
      </c>
      <c r="H9" s="1">
        <v>86</v>
      </c>
      <c r="I9" s="10" t="s">
        <v>179</v>
      </c>
      <c r="J9" s="14">
        <f t="shared" si="0"/>
        <v>251.6</v>
      </c>
      <c r="K9" s="15">
        <v>656.6</v>
      </c>
      <c r="L9" s="16">
        <v>8</v>
      </c>
      <c r="M9" s="10" t="s">
        <v>180</v>
      </c>
      <c r="N9" s="10" t="s">
        <v>19</v>
      </c>
      <c r="O9" s="10" t="s">
        <v>20</v>
      </c>
      <c r="P9" s="10" t="s">
        <v>21</v>
      </c>
      <c r="Q9" s="10" t="s">
        <v>135</v>
      </c>
    </row>
    <row r="10" spans="1:18" ht="25.95" customHeight="1" x14ac:dyDescent="0.25">
      <c r="A10" s="10">
        <v>9</v>
      </c>
      <c r="B10" s="34" t="s">
        <v>197</v>
      </c>
      <c r="C10" s="1" t="s">
        <v>198</v>
      </c>
      <c r="D10" s="10" t="s">
        <v>18</v>
      </c>
      <c r="E10" s="1">
        <v>395</v>
      </c>
      <c r="F10" s="1">
        <v>86.2</v>
      </c>
      <c r="G10" s="1">
        <v>88</v>
      </c>
      <c r="H10" s="1">
        <v>86.8</v>
      </c>
      <c r="I10" s="10" t="s">
        <v>179</v>
      </c>
      <c r="J10" s="14">
        <f t="shared" si="0"/>
        <v>261</v>
      </c>
      <c r="K10" s="15">
        <v>656</v>
      </c>
      <c r="L10" s="16">
        <v>9</v>
      </c>
      <c r="M10" s="10" t="s">
        <v>180</v>
      </c>
      <c r="N10" s="10" t="s">
        <v>19</v>
      </c>
      <c r="O10" s="10" t="s">
        <v>20</v>
      </c>
      <c r="P10" s="10" t="s">
        <v>21</v>
      </c>
      <c r="Q10" s="10" t="s">
        <v>135</v>
      </c>
    </row>
    <row r="11" spans="1:18" ht="25.95" customHeight="1" x14ac:dyDescent="0.25">
      <c r="A11" s="10">
        <v>10</v>
      </c>
      <c r="B11" s="34" t="s">
        <v>199</v>
      </c>
      <c r="C11" s="1" t="s">
        <v>200</v>
      </c>
      <c r="D11" s="10" t="s">
        <v>18</v>
      </c>
      <c r="E11" s="1">
        <v>394</v>
      </c>
      <c r="F11" s="1">
        <v>85.4</v>
      </c>
      <c r="G11" s="1">
        <v>81.8</v>
      </c>
      <c r="H11" s="1">
        <v>86.4</v>
      </c>
      <c r="I11" s="17" t="s">
        <v>179</v>
      </c>
      <c r="J11" s="14">
        <f t="shared" si="0"/>
        <v>253.6</v>
      </c>
      <c r="K11" s="18">
        <v>647.6</v>
      </c>
      <c r="L11" s="16">
        <v>10</v>
      </c>
      <c r="M11" s="10" t="s">
        <v>180</v>
      </c>
      <c r="N11" s="10" t="s">
        <v>19</v>
      </c>
      <c r="O11" s="10" t="s">
        <v>20</v>
      </c>
      <c r="P11" s="10" t="s">
        <v>21</v>
      </c>
      <c r="Q11" s="10" t="s">
        <v>135</v>
      </c>
    </row>
    <row r="12" spans="1:18" ht="25.95" customHeight="1" x14ac:dyDescent="0.25">
      <c r="A12" s="10">
        <v>11</v>
      </c>
      <c r="B12" s="34" t="s">
        <v>201</v>
      </c>
      <c r="C12" s="1" t="s">
        <v>202</v>
      </c>
      <c r="D12" s="10" t="s">
        <v>18</v>
      </c>
      <c r="E12" s="1">
        <v>390</v>
      </c>
      <c r="F12" s="1">
        <v>82.4</v>
      </c>
      <c r="G12" s="1">
        <v>85.8</v>
      </c>
      <c r="H12" s="1">
        <v>86.8</v>
      </c>
      <c r="I12" s="17" t="s">
        <v>179</v>
      </c>
      <c r="J12" s="14">
        <f t="shared" si="0"/>
        <v>255</v>
      </c>
      <c r="K12" s="18">
        <v>645</v>
      </c>
      <c r="L12" s="16">
        <v>11</v>
      </c>
      <c r="M12" s="10" t="s">
        <v>180</v>
      </c>
      <c r="N12" s="10" t="s">
        <v>19</v>
      </c>
      <c r="O12" s="10" t="s">
        <v>20</v>
      </c>
      <c r="P12" s="10" t="s">
        <v>21</v>
      </c>
      <c r="Q12" s="10" t="s">
        <v>135</v>
      </c>
    </row>
    <row r="13" spans="1:18" ht="25.95" customHeight="1" x14ac:dyDescent="0.25">
      <c r="A13" s="10">
        <v>12</v>
      </c>
      <c r="B13" s="34" t="s">
        <v>203</v>
      </c>
      <c r="C13" s="1" t="s">
        <v>204</v>
      </c>
      <c r="D13" s="10" t="s">
        <v>18</v>
      </c>
      <c r="E13" s="1">
        <v>378</v>
      </c>
      <c r="F13" s="1">
        <v>86.6</v>
      </c>
      <c r="G13" s="1">
        <v>87.8</v>
      </c>
      <c r="H13" s="1">
        <v>88</v>
      </c>
      <c r="I13" s="10" t="s">
        <v>179</v>
      </c>
      <c r="J13" s="14">
        <f t="shared" si="0"/>
        <v>262.39999999999998</v>
      </c>
      <c r="K13" s="15">
        <v>640.4</v>
      </c>
      <c r="L13" s="16">
        <v>12</v>
      </c>
      <c r="M13" s="10" t="s">
        <v>180</v>
      </c>
      <c r="N13" s="10" t="s">
        <v>19</v>
      </c>
      <c r="O13" s="10" t="s">
        <v>20</v>
      </c>
      <c r="P13" s="10" t="s">
        <v>21</v>
      </c>
      <c r="Q13" s="10" t="s">
        <v>135</v>
      </c>
    </row>
    <row r="14" spans="1:18" ht="25.95" customHeight="1" x14ac:dyDescent="0.25">
      <c r="A14" s="10">
        <v>13</v>
      </c>
      <c r="B14" s="34" t="s">
        <v>205</v>
      </c>
      <c r="C14" s="1" t="s">
        <v>206</v>
      </c>
      <c r="D14" s="10" t="s">
        <v>18</v>
      </c>
      <c r="E14" s="1">
        <v>377</v>
      </c>
      <c r="F14" s="1">
        <v>86.2</v>
      </c>
      <c r="G14" s="1">
        <v>86</v>
      </c>
      <c r="H14" s="1">
        <v>87.6</v>
      </c>
      <c r="I14" s="10" t="s">
        <v>179</v>
      </c>
      <c r="J14" s="14">
        <f t="shared" si="0"/>
        <v>259.79999999999995</v>
      </c>
      <c r="K14" s="15">
        <v>636.79999999999995</v>
      </c>
      <c r="L14" s="16">
        <v>13</v>
      </c>
      <c r="M14" s="10" t="s">
        <v>180</v>
      </c>
      <c r="N14" s="10" t="s">
        <v>19</v>
      </c>
      <c r="O14" s="10" t="s">
        <v>20</v>
      </c>
      <c r="P14" s="10" t="s">
        <v>21</v>
      </c>
      <c r="Q14" s="10" t="s">
        <v>135</v>
      </c>
    </row>
    <row r="15" spans="1:18" ht="25.95" customHeight="1" x14ac:dyDescent="0.25">
      <c r="A15" s="10">
        <v>14</v>
      </c>
      <c r="B15" s="34" t="s">
        <v>207</v>
      </c>
      <c r="C15" s="1" t="s">
        <v>208</v>
      </c>
      <c r="D15" s="10" t="s">
        <v>18</v>
      </c>
      <c r="E15" s="1">
        <v>385</v>
      </c>
      <c r="F15" s="1">
        <v>82.6</v>
      </c>
      <c r="G15" s="1">
        <v>84.8</v>
      </c>
      <c r="H15" s="1">
        <v>84.4</v>
      </c>
      <c r="I15" s="10" t="s">
        <v>179</v>
      </c>
      <c r="J15" s="14">
        <f t="shared" si="0"/>
        <v>251.79999999999998</v>
      </c>
      <c r="K15" s="15">
        <v>636.79999999999995</v>
      </c>
      <c r="L15" s="16">
        <v>14</v>
      </c>
      <c r="M15" s="10" t="s">
        <v>180</v>
      </c>
      <c r="N15" s="10" t="s">
        <v>19</v>
      </c>
      <c r="O15" s="10" t="s">
        <v>20</v>
      </c>
      <c r="P15" s="10" t="s">
        <v>21</v>
      </c>
      <c r="Q15" s="10" t="s">
        <v>135</v>
      </c>
    </row>
    <row r="16" spans="1:18" ht="25.95" customHeight="1" x14ac:dyDescent="0.25">
      <c r="A16" s="10">
        <v>15</v>
      </c>
      <c r="B16" s="34" t="s">
        <v>209</v>
      </c>
      <c r="C16" s="1" t="s">
        <v>210</v>
      </c>
      <c r="D16" s="10" t="s">
        <v>18</v>
      </c>
      <c r="E16" s="1">
        <v>389</v>
      </c>
      <c r="F16" s="1">
        <v>80.2</v>
      </c>
      <c r="G16" s="1">
        <v>82.2</v>
      </c>
      <c r="H16" s="1">
        <v>83.4</v>
      </c>
      <c r="I16" s="10" t="s">
        <v>179</v>
      </c>
      <c r="J16" s="14">
        <f t="shared" si="0"/>
        <v>245.8</v>
      </c>
      <c r="K16" s="15">
        <v>634.79999999999995</v>
      </c>
      <c r="L16" s="16">
        <v>15</v>
      </c>
      <c r="M16" s="10" t="s">
        <v>180</v>
      </c>
      <c r="N16" s="10" t="s">
        <v>19</v>
      </c>
      <c r="O16" s="10" t="s">
        <v>20</v>
      </c>
      <c r="P16" s="10" t="s">
        <v>21</v>
      </c>
      <c r="Q16" s="10" t="s">
        <v>135</v>
      </c>
    </row>
    <row r="17" spans="1:17" ht="25.95" customHeight="1" x14ac:dyDescent="0.25">
      <c r="A17" s="10">
        <v>16</v>
      </c>
      <c r="B17" s="34" t="s">
        <v>211</v>
      </c>
      <c r="C17" s="1" t="s">
        <v>212</v>
      </c>
      <c r="D17" s="10" t="s">
        <v>18</v>
      </c>
      <c r="E17" s="1">
        <v>382</v>
      </c>
      <c r="F17" s="1">
        <v>82.6</v>
      </c>
      <c r="G17" s="1">
        <v>84.4</v>
      </c>
      <c r="H17" s="1">
        <v>85.6</v>
      </c>
      <c r="I17" s="10" t="s">
        <v>179</v>
      </c>
      <c r="J17" s="14">
        <f t="shared" si="0"/>
        <v>252.6</v>
      </c>
      <c r="K17" s="15">
        <v>634.6</v>
      </c>
      <c r="L17" s="16">
        <v>16</v>
      </c>
      <c r="M17" s="10" t="s">
        <v>180</v>
      </c>
      <c r="N17" s="10" t="s">
        <v>19</v>
      </c>
      <c r="O17" s="10" t="s">
        <v>20</v>
      </c>
      <c r="P17" s="10" t="s">
        <v>21</v>
      </c>
      <c r="Q17" s="10" t="s">
        <v>135</v>
      </c>
    </row>
    <row r="18" spans="1:17" ht="25.95" customHeight="1" x14ac:dyDescent="0.25">
      <c r="A18" s="10">
        <v>17</v>
      </c>
      <c r="B18" s="34" t="s">
        <v>213</v>
      </c>
      <c r="C18" s="1" t="s">
        <v>214</v>
      </c>
      <c r="D18" s="10" t="s">
        <v>18</v>
      </c>
      <c r="E18" s="1">
        <v>382</v>
      </c>
      <c r="F18" s="1">
        <v>83</v>
      </c>
      <c r="G18" s="1">
        <v>82.6</v>
      </c>
      <c r="H18" s="1">
        <v>86</v>
      </c>
      <c r="I18" s="10" t="s">
        <v>179</v>
      </c>
      <c r="J18" s="14">
        <f t="shared" si="0"/>
        <v>251.6</v>
      </c>
      <c r="K18" s="15">
        <v>633.6</v>
      </c>
      <c r="L18" s="16">
        <v>17</v>
      </c>
      <c r="M18" s="10" t="s">
        <v>180</v>
      </c>
      <c r="N18" s="10" t="s">
        <v>19</v>
      </c>
      <c r="O18" s="10" t="s">
        <v>20</v>
      </c>
      <c r="P18" s="10" t="s">
        <v>21</v>
      </c>
      <c r="Q18" s="10" t="s">
        <v>135</v>
      </c>
    </row>
    <row r="19" spans="1:17" ht="25.95" customHeight="1" x14ac:dyDescent="0.25">
      <c r="A19" s="10">
        <v>18</v>
      </c>
      <c r="B19" s="34" t="s">
        <v>215</v>
      </c>
      <c r="C19" s="1" t="s">
        <v>216</v>
      </c>
      <c r="D19" s="10" t="s">
        <v>18</v>
      </c>
      <c r="E19" s="1">
        <v>370</v>
      </c>
      <c r="F19" s="1">
        <v>88.6</v>
      </c>
      <c r="G19" s="1">
        <v>86.4</v>
      </c>
      <c r="H19" s="1">
        <v>88.4</v>
      </c>
      <c r="I19" s="10" t="s">
        <v>179</v>
      </c>
      <c r="J19" s="14">
        <f t="shared" si="0"/>
        <v>263.39999999999998</v>
      </c>
      <c r="K19" s="15">
        <v>633.4</v>
      </c>
      <c r="L19" s="16">
        <v>18</v>
      </c>
      <c r="M19" s="10" t="s">
        <v>180</v>
      </c>
      <c r="N19" s="10" t="s">
        <v>19</v>
      </c>
      <c r="O19" s="10" t="s">
        <v>20</v>
      </c>
      <c r="P19" s="10" t="s">
        <v>21</v>
      </c>
      <c r="Q19" s="10" t="s">
        <v>135</v>
      </c>
    </row>
    <row r="20" spans="1:17" ht="25.95" customHeight="1" x14ac:dyDescent="0.25">
      <c r="A20" s="10">
        <v>19</v>
      </c>
      <c r="B20" s="34" t="s">
        <v>217</v>
      </c>
      <c r="C20" s="1" t="s">
        <v>218</v>
      </c>
      <c r="D20" s="10" t="s">
        <v>18</v>
      </c>
      <c r="E20" s="1">
        <v>374</v>
      </c>
      <c r="F20" s="1">
        <v>88</v>
      </c>
      <c r="G20" s="1">
        <v>80.8</v>
      </c>
      <c r="H20" s="1">
        <v>86.4</v>
      </c>
      <c r="I20" s="10" t="s">
        <v>179</v>
      </c>
      <c r="J20" s="14">
        <f t="shared" si="0"/>
        <v>255.20000000000002</v>
      </c>
      <c r="K20" s="15">
        <v>629.20000000000005</v>
      </c>
      <c r="L20" s="16">
        <v>19</v>
      </c>
      <c r="M20" s="10" t="s">
        <v>180</v>
      </c>
      <c r="N20" s="10" t="s">
        <v>19</v>
      </c>
      <c r="O20" s="10" t="s">
        <v>20</v>
      </c>
      <c r="P20" s="10" t="s">
        <v>21</v>
      </c>
      <c r="Q20" s="10" t="s">
        <v>135</v>
      </c>
    </row>
    <row r="21" spans="1:17" ht="25.95" customHeight="1" x14ac:dyDescent="0.25">
      <c r="A21" s="10">
        <v>20</v>
      </c>
      <c r="B21" s="34" t="s">
        <v>219</v>
      </c>
      <c r="C21" s="1" t="s">
        <v>220</v>
      </c>
      <c r="D21" s="10" t="s">
        <v>18</v>
      </c>
      <c r="E21" s="1">
        <v>372</v>
      </c>
      <c r="F21" s="1">
        <v>86.6</v>
      </c>
      <c r="G21" s="1">
        <v>85.2</v>
      </c>
      <c r="H21" s="1">
        <v>84.4</v>
      </c>
      <c r="I21" s="10" t="s">
        <v>179</v>
      </c>
      <c r="J21" s="14">
        <f t="shared" si="0"/>
        <v>256.20000000000005</v>
      </c>
      <c r="K21" s="15">
        <v>628.20000000000005</v>
      </c>
      <c r="L21" s="16">
        <v>20</v>
      </c>
      <c r="M21" s="10" t="s">
        <v>180</v>
      </c>
      <c r="N21" s="10" t="s">
        <v>19</v>
      </c>
      <c r="O21" s="10" t="s">
        <v>20</v>
      </c>
      <c r="P21" s="10" t="s">
        <v>21</v>
      </c>
      <c r="Q21" s="10" t="s">
        <v>135</v>
      </c>
    </row>
    <row r="22" spans="1:17" ht="25.95" customHeight="1" x14ac:dyDescent="0.25">
      <c r="A22" s="10">
        <v>21</v>
      </c>
      <c r="B22" s="34" t="s">
        <v>221</v>
      </c>
      <c r="C22" s="1" t="s">
        <v>222</v>
      </c>
      <c r="D22" s="10" t="s">
        <v>18</v>
      </c>
      <c r="E22" s="1">
        <v>374</v>
      </c>
      <c r="F22" s="1">
        <v>83.4</v>
      </c>
      <c r="G22" s="1">
        <v>84.4</v>
      </c>
      <c r="H22" s="1">
        <v>86</v>
      </c>
      <c r="I22" s="10" t="s">
        <v>179</v>
      </c>
      <c r="J22" s="14">
        <f t="shared" si="0"/>
        <v>253.8</v>
      </c>
      <c r="K22" s="15">
        <v>627.79999999999995</v>
      </c>
      <c r="L22" s="16">
        <v>21</v>
      </c>
      <c r="M22" s="10" t="s">
        <v>180</v>
      </c>
      <c r="N22" s="10" t="s">
        <v>19</v>
      </c>
      <c r="O22" s="10" t="s">
        <v>20</v>
      </c>
      <c r="P22" s="10" t="s">
        <v>21</v>
      </c>
      <c r="Q22" s="10" t="s">
        <v>135</v>
      </c>
    </row>
    <row r="23" spans="1:17" ht="25.95" customHeight="1" x14ac:dyDescent="0.25">
      <c r="A23" s="10">
        <v>22</v>
      </c>
      <c r="B23" s="34" t="s">
        <v>223</v>
      </c>
      <c r="C23" s="1" t="s">
        <v>224</v>
      </c>
      <c r="D23" s="10" t="s">
        <v>18</v>
      </c>
      <c r="E23" s="1">
        <v>361</v>
      </c>
      <c r="F23" s="1">
        <v>88.2</v>
      </c>
      <c r="G23" s="1">
        <v>88.8</v>
      </c>
      <c r="H23" s="1">
        <v>89.6</v>
      </c>
      <c r="I23" s="10" t="s">
        <v>179</v>
      </c>
      <c r="J23" s="14">
        <f t="shared" si="0"/>
        <v>266.60000000000002</v>
      </c>
      <c r="K23" s="15">
        <v>627.6</v>
      </c>
      <c r="L23" s="16">
        <v>22</v>
      </c>
      <c r="M23" s="10" t="s">
        <v>180</v>
      </c>
      <c r="N23" s="10" t="s">
        <v>19</v>
      </c>
      <c r="O23" s="10" t="s">
        <v>20</v>
      </c>
      <c r="P23" s="10" t="s">
        <v>21</v>
      </c>
      <c r="Q23" s="10" t="s">
        <v>135</v>
      </c>
    </row>
    <row r="24" spans="1:17" ht="25.95" customHeight="1" x14ac:dyDescent="0.25">
      <c r="A24" s="10">
        <v>23</v>
      </c>
      <c r="B24" s="34" t="s">
        <v>195</v>
      </c>
      <c r="C24" s="1" t="s">
        <v>196</v>
      </c>
      <c r="D24" s="10" t="s">
        <v>18</v>
      </c>
      <c r="E24" s="1">
        <v>369</v>
      </c>
      <c r="F24" s="1">
        <v>82.2</v>
      </c>
      <c r="G24" s="1">
        <v>84.2</v>
      </c>
      <c r="H24" s="1">
        <v>87.8</v>
      </c>
      <c r="I24" s="10" t="s">
        <v>179</v>
      </c>
      <c r="J24" s="14">
        <f t="shared" ref="J24" si="1">F24+G24+H24</f>
        <v>254.2</v>
      </c>
      <c r="K24" s="15">
        <v>623.20000000000005</v>
      </c>
      <c r="L24" s="16">
        <v>23</v>
      </c>
      <c r="M24" s="10" t="s">
        <v>180</v>
      </c>
      <c r="N24" s="10" t="s">
        <v>19</v>
      </c>
      <c r="O24" s="10" t="s">
        <v>20</v>
      </c>
      <c r="P24" s="10" t="s">
        <v>21</v>
      </c>
      <c r="Q24" s="10" t="s">
        <v>135</v>
      </c>
    </row>
    <row r="25" spans="1:17" ht="25.95" customHeight="1" x14ac:dyDescent="0.25">
      <c r="A25" s="10">
        <v>24</v>
      </c>
      <c r="B25" s="34" t="s">
        <v>225</v>
      </c>
      <c r="C25" s="1" t="s">
        <v>226</v>
      </c>
      <c r="D25" s="10" t="s">
        <v>18</v>
      </c>
      <c r="E25" s="1">
        <v>369</v>
      </c>
      <c r="F25" s="1">
        <v>82.4</v>
      </c>
      <c r="G25" s="1">
        <v>83.6</v>
      </c>
      <c r="H25" s="1">
        <v>86.2</v>
      </c>
      <c r="I25" s="10" t="s">
        <v>179</v>
      </c>
      <c r="J25" s="14">
        <f t="shared" si="0"/>
        <v>252.2</v>
      </c>
      <c r="K25" s="15">
        <v>621.20000000000005</v>
      </c>
      <c r="L25" s="16">
        <v>24</v>
      </c>
      <c r="M25" s="10" t="s">
        <v>180</v>
      </c>
      <c r="N25" s="10" t="s">
        <v>19</v>
      </c>
      <c r="O25" s="10" t="s">
        <v>20</v>
      </c>
      <c r="P25" s="10" t="s">
        <v>21</v>
      </c>
      <c r="Q25" s="10" t="s">
        <v>135</v>
      </c>
    </row>
    <row r="26" spans="1:17" ht="25.95" customHeight="1" x14ac:dyDescent="0.25">
      <c r="A26" s="10">
        <v>25</v>
      </c>
      <c r="B26" s="34" t="s">
        <v>227</v>
      </c>
      <c r="C26" s="1" t="s">
        <v>228</v>
      </c>
      <c r="D26" s="10" t="s">
        <v>18</v>
      </c>
      <c r="E26" s="1">
        <v>370</v>
      </c>
      <c r="F26" s="1">
        <v>82</v>
      </c>
      <c r="G26" s="1">
        <v>82</v>
      </c>
      <c r="H26" s="1">
        <v>83.6</v>
      </c>
      <c r="I26" s="10" t="s">
        <v>179</v>
      </c>
      <c r="J26" s="14">
        <f t="shared" si="0"/>
        <v>247.6</v>
      </c>
      <c r="K26" s="15">
        <v>617.6</v>
      </c>
      <c r="L26" s="16">
        <v>25</v>
      </c>
      <c r="M26" s="10" t="s">
        <v>180</v>
      </c>
      <c r="N26" s="10" t="s">
        <v>19</v>
      </c>
      <c r="O26" s="10" t="s">
        <v>20</v>
      </c>
      <c r="P26" s="10" t="s">
        <v>21</v>
      </c>
      <c r="Q26" s="10" t="s">
        <v>135</v>
      </c>
    </row>
    <row r="27" spans="1:17" ht="25.95" customHeight="1" x14ac:dyDescent="0.25">
      <c r="A27" s="10">
        <v>26</v>
      </c>
      <c r="B27" s="34" t="s">
        <v>229</v>
      </c>
      <c r="C27" s="1" t="s">
        <v>230</v>
      </c>
      <c r="D27" s="10" t="s">
        <v>18</v>
      </c>
      <c r="E27" s="1">
        <v>358</v>
      </c>
      <c r="F27" s="1">
        <v>89.2</v>
      </c>
      <c r="G27" s="1">
        <v>82.2</v>
      </c>
      <c r="H27" s="1">
        <v>87</v>
      </c>
      <c r="I27" s="10" t="s">
        <v>179</v>
      </c>
      <c r="J27" s="14">
        <f t="shared" si="0"/>
        <v>258.39999999999998</v>
      </c>
      <c r="K27" s="15">
        <v>616.4</v>
      </c>
      <c r="L27" s="16">
        <v>26</v>
      </c>
      <c r="M27" s="10" t="s">
        <v>180</v>
      </c>
      <c r="N27" s="10" t="s">
        <v>19</v>
      </c>
      <c r="O27" s="10" t="s">
        <v>20</v>
      </c>
      <c r="P27" s="10" t="s">
        <v>21</v>
      </c>
      <c r="Q27" s="10" t="s">
        <v>135</v>
      </c>
    </row>
    <row r="28" spans="1:17" ht="25.95" customHeight="1" x14ac:dyDescent="0.25">
      <c r="A28" s="10">
        <v>27</v>
      </c>
      <c r="B28" s="34" t="s">
        <v>231</v>
      </c>
      <c r="C28" s="1" t="s">
        <v>232</v>
      </c>
      <c r="D28" s="10" t="s">
        <v>18</v>
      </c>
      <c r="E28" s="1">
        <v>363</v>
      </c>
      <c r="F28" s="1">
        <v>82.6</v>
      </c>
      <c r="G28" s="1">
        <v>84.4</v>
      </c>
      <c r="H28" s="1">
        <v>85.8</v>
      </c>
      <c r="I28" s="10" t="s">
        <v>179</v>
      </c>
      <c r="J28" s="14">
        <f t="shared" si="0"/>
        <v>252.8</v>
      </c>
      <c r="K28" s="15">
        <v>615.79999999999995</v>
      </c>
      <c r="L28" s="16">
        <v>27</v>
      </c>
      <c r="M28" s="10" t="s">
        <v>180</v>
      </c>
      <c r="N28" s="10" t="s">
        <v>19</v>
      </c>
      <c r="O28" s="10" t="s">
        <v>20</v>
      </c>
      <c r="P28" s="10" t="s">
        <v>21</v>
      </c>
      <c r="Q28" s="10" t="s">
        <v>135</v>
      </c>
    </row>
    <row r="29" spans="1:17" ht="25.95" customHeight="1" x14ac:dyDescent="0.25">
      <c r="A29" s="10">
        <v>28</v>
      </c>
      <c r="B29" s="34" t="s">
        <v>233</v>
      </c>
      <c r="C29" s="1" t="s">
        <v>234</v>
      </c>
      <c r="D29" s="10" t="s">
        <v>18</v>
      </c>
      <c r="E29" s="1">
        <v>363</v>
      </c>
      <c r="F29" s="1">
        <v>80.400000000000006</v>
      </c>
      <c r="G29" s="1">
        <v>83.4</v>
      </c>
      <c r="H29" s="1">
        <v>85</v>
      </c>
      <c r="I29" s="10" t="s">
        <v>179</v>
      </c>
      <c r="J29" s="14">
        <f t="shared" si="0"/>
        <v>248.8</v>
      </c>
      <c r="K29" s="15">
        <v>611.79999999999995</v>
      </c>
      <c r="L29" s="16">
        <v>28</v>
      </c>
      <c r="M29" s="10" t="s">
        <v>180</v>
      </c>
      <c r="N29" s="10" t="s">
        <v>19</v>
      </c>
      <c r="O29" s="10" t="s">
        <v>20</v>
      </c>
      <c r="P29" s="10" t="s">
        <v>21</v>
      </c>
      <c r="Q29" s="10" t="s">
        <v>135</v>
      </c>
    </row>
    <row r="30" spans="1:17" ht="25.95" customHeight="1" x14ac:dyDescent="0.25">
      <c r="A30" s="10">
        <v>29</v>
      </c>
      <c r="B30" s="35" t="s">
        <v>235</v>
      </c>
      <c r="C30" s="1" t="s">
        <v>236</v>
      </c>
      <c r="D30" s="10" t="s">
        <v>18</v>
      </c>
      <c r="E30" s="1">
        <v>354</v>
      </c>
      <c r="F30" s="1">
        <v>84.4</v>
      </c>
      <c r="G30" s="1">
        <v>84.6</v>
      </c>
      <c r="H30" s="1">
        <v>86.6</v>
      </c>
      <c r="I30" s="10" t="s">
        <v>179</v>
      </c>
      <c r="J30" s="14">
        <f t="shared" si="0"/>
        <v>255.6</v>
      </c>
      <c r="K30" s="15">
        <v>609.6</v>
      </c>
      <c r="L30" s="16">
        <v>29</v>
      </c>
      <c r="M30" s="10" t="s">
        <v>18</v>
      </c>
      <c r="N30" s="10" t="s">
        <v>18</v>
      </c>
      <c r="O30" s="10" t="s">
        <v>18</v>
      </c>
      <c r="P30" s="10" t="s">
        <v>18</v>
      </c>
      <c r="Q30" s="10" t="s">
        <v>18</v>
      </c>
    </row>
    <row r="31" spans="1:17" ht="25.95" customHeight="1" x14ac:dyDescent="0.25">
      <c r="A31" s="10">
        <v>30</v>
      </c>
      <c r="B31" s="34" t="s">
        <v>237</v>
      </c>
      <c r="C31" s="1" t="s">
        <v>238</v>
      </c>
      <c r="D31" s="10" t="s">
        <v>18</v>
      </c>
      <c r="E31" s="1">
        <v>363</v>
      </c>
      <c r="F31" s="1">
        <v>80.8</v>
      </c>
      <c r="G31" s="1">
        <v>80.8</v>
      </c>
      <c r="H31" s="1">
        <v>82.8</v>
      </c>
      <c r="I31" s="10" t="s">
        <v>179</v>
      </c>
      <c r="J31" s="14">
        <f t="shared" si="0"/>
        <v>244.39999999999998</v>
      </c>
      <c r="K31" s="15">
        <v>607.4</v>
      </c>
      <c r="L31" s="16">
        <v>30</v>
      </c>
      <c r="M31" s="10" t="s">
        <v>18</v>
      </c>
      <c r="N31" s="10" t="s">
        <v>18</v>
      </c>
      <c r="O31" s="10" t="s">
        <v>18</v>
      </c>
      <c r="P31" s="10" t="s">
        <v>18</v>
      </c>
      <c r="Q31" s="10" t="s">
        <v>18</v>
      </c>
    </row>
    <row r="32" spans="1:17" ht="25.95" customHeight="1" x14ac:dyDescent="0.25">
      <c r="A32" s="10">
        <v>31</v>
      </c>
      <c r="B32" s="34" t="s">
        <v>239</v>
      </c>
      <c r="C32" s="1" t="s">
        <v>240</v>
      </c>
      <c r="D32" s="10" t="s">
        <v>18</v>
      </c>
      <c r="E32" s="1">
        <v>350</v>
      </c>
      <c r="F32" s="1">
        <v>83.4</v>
      </c>
      <c r="G32" s="1">
        <v>84.2</v>
      </c>
      <c r="H32" s="1">
        <v>85.8</v>
      </c>
      <c r="I32" s="10" t="s">
        <v>179</v>
      </c>
      <c r="J32" s="14">
        <f t="shared" si="0"/>
        <v>253.40000000000003</v>
      </c>
      <c r="K32" s="15">
        <v>603.4</v>
      </c>
      <c r="L32" s="16">
        <v>31</v>
      </c>
      <c r="M32" s="10" t="s">
        <v>18</v>
      </c>
      <c r="N32" s="10" t="s">
        <v>18</v>
      </c>
      <c r="O32" s="10" t="s">
        <v>18</v>
      </c>
      <c r="P32" s="10" t="s">
        <v>18</v>
      </c>
      <c r="Q32" s="10" t="s">
        <v>18</v>
      </c>
    </row>
    <row r="33" spans="1:17" ht="25.95" customHeight="1" x14ac:dyDescent="0.25">
      <c r="A33" s="10">
        <v>32</v>
      </c>
      <c r="B33" s="34" t="s">
        <v>241</v>
      </c>
      <c r="C33" s="1" t="s">
        <v>242</v>
      </c>
      <c r="D33" s="10" t="s">
        <v>18</v>
      </c>
      <c r="E33" s="1">
        <v>345</v>
      </c>
      <c r="F33" s="1">
        <v>81</v>
      </c>
      <c r="G33" s="1">
        <v>83.2</v>
      </c>
      <c r="H33" s="1">
        <v>84.6</v>
      </c>
      <c r="I33" s="10" t="s">
        <v>179</v>
      </c>
      <c r="J33" s="14">
        <f t="shared" si="0"/>
        <v>248.79999999999998</v>
      </c>
      <c r="K33" s="15">
        <v>593.79999999999995</v>
      </c>
      <c r="L33" s="16">
        <v>32</v>
      </c>
      <c r="M33" s="10" t="s">
        <v>18</v>
      </c>
      <c r="N33" s="10" t="s">
        <v>18</v>
      </c>
      <c r="O33" s="10" t="s">
        <v>18</v>
      </c>
      <c r="P33" s="10" t="s">
        <v>18</v>
      </c>
      <c r="Q33" s="10" t="s">
        <v>18</v>
      </c>
    </row>
    <row r="34" spans="1:17" ht="25.95" customHeight="1" x14ac:dyDescent="0.25">
      <c r="A34" s="10">
        <v>33</v>
      </c>
      <c r="B34" s="34" t="s">
        <v>243</v>
      </c>
      <c r="C34" s="1" t="s">
        <v>244</v>
      </c>
      <c r="D34" s="10" t="s">
        <v>18</v>
      </c>
      <c r="E34" s="1">
        <v>347</v>
      </c>
      <c r="F34" s="1">
        <v>80</v>
      </c>
      <c r="G34" s="1">
        <v>82</v>
      </c>
      <c r="H34" s="1">
        <v>82.6</v>
      </c>
      <c r="I34" s="10" t="s">
        <v>179</v>
      </c>
      <c r="J34" s="14">
        <f t="shared" si="0"/>
        <v>244.6</v>
      </c>
      <c r="K34" s="15">
        <v>591.6</v>
      </c>
      <c r="L34" s="16">
        <v>33</v>
      </c>
      <c r="M34" s="10" t="s">
        <v>18</v>
      </c>
      <c r="N34" s="10" t="s">
        <v>18</v>
      </c>
      <c r="O34" s="10" t="s">
        <v>18</v>
      </c>
      <c r="P34" s="10" t="s">
        <v>18</v>
      </c>
      <c r="Q34" s="10" t="s">
        <v>18</v>
      </c>
    </row>
    <row r="35" spans="1:17" ht="25.95" customHeight="1" x14ac:dyDescent="0.25">
      <c r="A35" s="10">
        <v>34</v>
      </c>
      <c r="B35" s="10" t="s">
        <v>404</v>
      </c>
      <c r="C35" s="10" t="s">
        <v>408</v>
      </c>
      <c r="D35" s="10" t="s">
        <v>18</v>
      </c>
      <c r="E35" s="1">
        <v>358</v>
      </c>
      <c r="F35" s="10" t="s">
        <v>18</v>
      </c>
      <c r="G35" s="10" t="s">
        <v>18</v>
      </c>
      <c r="H35" s="10" t="s">
        <v>18</v>
      </c>
      <c r="I35" s="10" t="s">
        <v>18</v>
      </c>
      <c r="J35" s="10" t="s">
        <v>18</v>
      </c>
      <c r="K35" s="10" t="s">
        <v>18</v>
      </c>
      <c r="L35" s="10" t="s">
        <v>18</v>
      </c>
      <c r="M35" s="10" t="s">
        <v>18</v>
      </c>
      <c r="N35" s="10" t="s">
        <v>18</v>
      </c>
      <c r="O35" s="10" t="s">
        <v>18</v>
      </c>
      <c r="P35" s="10" t="s">
        <v>18</v>
      </c>
      <c r="Q35" s="10" t="s">
        <v>18</v>
      </c>
    </row>
    <row r="36" spans="1:17" ht="25.95" customHeight="1" x14ac:dyDescent="0.25">
      <c r="A36" s="10">
        <v>35</v>
      </c>
      <c r="B36" s="10" t="s">
        <v>403</v>
      </c>
      <c r="C36" s="10" t="s">
        <v>409</v>
      </c>
      <c r="D36" s="10" t="s">
        <v>18</v>
      </c>
      <c r="E36" s="1">
        <v>357</v>
      </c>
      <c r="F36" s="10" t="s">
        <v>18</v>
      </c>
      <c r="G36" s="10" t="s">
        <v>18</v>
      </c>
      <c r="H36" s="10" t="s">
        <v>18</v>
      </c>
      <c r="I36" s="10" t="s">
        <v>18</v>
      </c>
      <c r="J36" s="10" t="s">
        <v>18</v>
      </c>
      <c r="K36" s="10" t="s">
        <v>18</v>
      </c>
      <c r="L36" s="10" t="s">
        <v>18</v>
      </c>
      <c r="M36" s="10" t="s">
        <v>18</v>
      </c>
      <c r="N36" s="10" t="s">
        <v>18</v>
      </c>
      <c r="O36" s="10" t="s">
        <v>18</v>
      </c>
      <c r="P36" s="10" t="s">
        <v>18</v>
      </c>
      <c r="Q36" s="10" t="s">
        <v>18</v>
      </c>
    </row>
    <row r="37" spans="1:17" ht="25.95" customHeight="1" x14ac:dyDescent="0.25">
      <c r="A37" s="10">
        <v>1</v>
      </c>
      <c r="B37" s="36" t="s">
        <v>245</v>
      </c>
      <c r="C37" s="2" t="s">
        <v>246</v>
      </c>
      <c r="D37" s="10" t="s">
        <v>18</v>
      </c>
      <c r="E37" s="3">
        <v>428</v>
      </c>
      <c r="F37" s="3">
        <v>90.8</v>
      </c>
      <c r="G37" s="3">
        <v>88.6</v>
      </c>
      <c r="H37" s="3">
        <v>88</v>
      </c>
      <c r="I37" s="10" t="s">
        <v>179</v>
      </c>
      <c r="J37" s="14">
        <f t="shared" si="0"/>
        <v>267.39999999999998</v>
      </c>
      <c r="K37" s="15">
        <v>695.4</v>
      </c>
      <c r="L37" s="16">
        <v>1</v>
      </c>
      <c r="M37" s="10" t="s">
        <v>180</v>
      </c>
      <c r="N37" s="10" t="s">
        <v>110</v>
      </c>
      <c r="O37" s="10" t="s">
        <v>20</v>
      </c>
      <c r="P37" s="10" t="s">
        <v>21</v>
      </c>
      <c r="Q37" s="10" t="s">
        <v>135</v>
      </c>
    </row>
    <row r="38" spans="1:17" ht="25.95" customHeight="1" x14ac:dyDescent="0.25">
      <c r="A38" s="10">
        <v>2</v>
      </c>
      <c r="B38" s="35" t="s">
        <v>247</v>
      </c>
      <c r="C38" s="3" t="s">
        <v>248</v>
      </c>
      <c r="D38" s="10" t="s">
        <v>18</v>
      </c>
      <c r="E38" s="3">
        <v>421</v>
      </c>
      <c r="F38" s="3">
        <v>90.8</v>
      </c>
      <c r="G38" s="3">
        <v>91.6</v>
      </c>
      <c r="H38" s="3">
        <v>90.4</v>
      </c>
      <c r="I38" s="10" t="s">
        <v>179</v>
      </c>
      <c r="J38" s="14">
        <f t="shared" ref="J38:J86" si="2">F38+G38+H38</f>
        <v>272.79999999999995</v>
      </c>
      <c r="K38" s="15">
        <v>693.8</v>
      </c>
      <c r="L38" s="16">
        <v>2</v>
      </c>
      <c r="M38" s="10" t="s">
        <v>180</v>
      </c>
      <c r="N38" s="10" t="s">
        <v>110</v>
      </c>
      <c r="O38" s="10" t="s">
        <v>20</v>
      </c>
      <c r="P38" s="10" t="s">
        <v>21</v>
      </c>
      <c r="Q38" s="10" t="s">
        <v>135</v>
      </c>
    </row>
    <row r="39" spans="1:17" ht="25.95" customHeight="1" x14ac:dyDescent="0.25">
      <c r="A39" s="10">
        <v>3</v>
      </c>
      <c r="B39" s="36" t="s">
        <v>249</v>
      </c>
      <c r="C39" s="2" t="s">
        <v>250</v>
      </c>
      <c r="D39" s="10" t="s">
        <v>18</v>
      </c>
      <c r="E39" s="3">
        <v>428</v>
      </c>
      <c r="F39" s="3">
        <v>86.8</v>
      </c>
      <c r="G39" s="3">
        <v>87.8</v>
      </c>
      <c r="H39" s="3">
        <v>89.4</v>
      </c>
      <c r="I39" s="10" t="s">
        <v>179</v>
      </c>
      <c r="J39" s="14">
        <f t="shared" si="2"/>
        <v>264</v>
      </c>
      <c r="K39" s="15">
        <v>692</v>
      </c>
      <c r="L39" s="16">
        <v>3</v>
      </c>
      <c r="M39" s="10" t="s">
        <v>180</v>
      </c>
      <c r="N39" s="10" t="s">
        <v>110</v>
      </c>
      <c r="O39" s="10" t="s">
        <v>20</v>
      </c>
      <c r="P39" s="10" t="s">
        <v>21</v>
      </c>
      <c r="Q39" s="10" t="s">
        <v>135</v>
      </c>
    </row>
    <row r="40" spans="1:17" ht="25.95" customHeight="1" x14ac:dyDescent="0.25">
      <c r="A40" s="10">
        <v>4</v>
      </c>
      <c r="B40" s="35" t="s">
        <v>251</v>
      </c>
      <c r="C40" s="3" t="s">
        <v>252</v>
      </c>
      <c r="D40" s="10" t="s">
        <v>18</v>
      </c>
      <c r="E40" s="3">
        <v>423</v>
      </c>
      <c r="F40" s="3">
        <v>88.8</v>
      </c>
      <c r="G40" s="3">
        <v>88.6</v>
      </c>
      <c r="H40" s="3">
        <v>89.2</v>
      </c>
      <c r="I40" s="10" t="s">
        <v>179</v>
      </c>
      <c r="J40" s="14">
        <f t="shared" si="2"/>
        <v>266.59999999999997</v>
      </c>
      <c r="K40" s="15">
        <v>689.6</v>
      </c>
      <c r="L40" s="16">
        <v>4</v>
      </c>
      <c r="M40" s="10" t="s">
        <v>180</v>
      </c>
      <c r="N40" s="10" t="s">
        <v>110</v>
      </c>
      <c r="O40" s="10" t="s">
        <v>20</v>
      </c>
      <c r="P40" s="10" t="s">
        <v>21</v>
      </c>
      <c r="Q40" s="10" t="s">
        <v>135</v>
      </c>
    </row>
    <row r="41" spans="1:17" ht="25.95" customHeight="1" x14ac:dyDescent="0.25">
      <c r="A41" s="10">
        <v>5</v>
      </c>
      <c r="B41" s="35" t="s">
        <v>253</v>
      </c>
      <c r="C41" s="3" t="s">
        <v>254</v>
      </c>
      <c r="D41" s="10" t="s">
        <v>18</v>
      </c>
      <c r="E41" s="3">
        <v>430</v>
      </c>
      <c r="F41" s="3">
        <v>84.2</v>
      </c>
      <c r="G41" s="3">
        <v>85.6</v>
      </c>
      <c r="H41" s="3">
        <v>85.2</v>
      </c>
      <c r="I41" s="10" t="s">
        <v>179</v>
      </c>
      <c r="J41" s="14">
        <f t="shared" si="2"/>
        <v>255</v>
      </c>
      <c r="K41" s="15">
        <v>685</v>
      </c>
      <c r="L41" s="16">
        <v>5</v>
      </c>
      <c r="M41" s="10" t="s">
        <v>180</v>
      </c>
      <c r="N41" s="10" t="s">
        <v>110</v>
      </c>
      <c r="O41" s="10" t="s">
        <v>20</v>
      </c>
      <c r="P41" s="10" t="s">
        <v>21</v>
      </c>
      <c r="Q41" s="10" t="s">
        <v>135</v>
      </c>
    </row>
    <row r="42" spans="1:17" ht="25.95" customHeight="1" x14ac:dyDescent="0.25">
      <c r="A42" s="10">
        <v>6</v>
      </c>
      <c r="B42" s="35" t="s">
        <v>255</v>
      </c>
      <c r="C42" s="3" t="s">
        <v>256</v>
      </c>
      <c r="D42" s="10" t="s">
        <v>18</v>
      </c>
      <c r="E42" s="3">
        <v>420</v>
      </c>
      <c r="F42" s="3">
        <v>87</v>
      </c>
      <c r="G42" s="3">
        <v>88.6</v>
      </c>
      <c r="H42" s="3">
        <v>88</v>
      </c>
      <c r="I42" s="10" t="s">
        <v>179</v>
      </c>
      <c r="J42" s="14">
        <f t="shared" si="2"/>
        <v>263.60000000000002</v>
      </c>
      <c r="K42" s="15">
        <v>683.6</v>
      </c>
      <c r="L42" s="16">
        <v>6</v>
      </c>
      <c r="M42" s="10" t="s">
        <v>180</v>
      </c>
      <c r="N42" s="10" t="s">
        <v>110</v>
      </c>
      <c r="O42" s="10" t="s">
        <v>20</v>
      </c>
      <c r="P42" s="10" t="s">
        <v>21</v>
      </c>
      <c r="Q42" s="10" t="s">
        <v>135</v>
      </c>
    </row>
    <row r="43" spans="1:17" ht="25.95" customHeight="1" x14ac:dyDescent="0.25">
      <c r="A43" s="10">
        <v>7</v>
      </c>
      <c r="B43" s="36" t="s">
        <v>257</v>
      </c>
      <c r="C43" s="2" t="s">
        <v>258</v>
      </c>
      <c r="D43" s="10" t="s">
        <v>18</v>
      </c>
      <c r="E43" s="3">
        <v>415</v>
      </c>
      <c r="F43" s="3">
        <v>91.2</v>
      </c>
      <c r="G43" s="3">
        <v>90</v>
      </c>
      <c r="H43" s="3">
        <v>87</v>
      </c>
      <c r="I43" s="10" t="s">
        <v>179</v>
      </c>
      <c r="J43" s="14">
        <f t="shared" si="2"/>
        <v>268.2</v>
      </c>
      <c r="K43" s="15">
        <v>683.2</v>
      </c>
      <c r="L43" s="16">
        <v>7</v>
      </c>
      <c r="M43" s="10" t="s">
        <v>180</v>
      </c>
      <c r="N43" s="10" t="s">
        <v>110</v>
      </c>
      <c r="O43" s="10" t="s">
        <v>20</v>
      </c>
      <c r="P43" s="10" t="s">
        <v>21</v>
      </c>
      <c r="Q43" s="10" t="s">
        <v>135</v>
      </c>
    </row>
    <row r="44" spans="1:17" ht="25.95" customHeight="1" x14ac:dyDescent="0.25">
      <c r="A44" s="10">
        <v>8</v>
      </c>
      <c r="B44" s="36" t="s">
        <v>259</v>
      </c>
      <c r="C44" s="2" t="s">
        <v>260</v>
      </c>
      <c r="D44" s="10" t="s">
        <v>18</v>
      </c>
      <c r="E44" s="3">
        <v>419</v>
      </c>
      <c r="F44" s="3">
        <v>87.6</v>
      </c>
      <c r="G44" s="3">
        <v>87.6</v>
      </c>
      <c r="H44" s="3">
        <v>88.2</v>
      </c>
      <c r="I44" s="10" t="s">
        <v>179</v>
      </c>
      <c r="J44" s="14">
        <f t="shared" si="2"/>
        <v>263.39999999999998</v>
      </c>
      <c r="K44" s="15">
        <v>682.4</v>
      </c>
      <c r="L44" s="16">
        <v>8</v>
      </c>
      <c r="M44" s="10" t="s">
        <v>180</v>
      </c>
      <c r="N44" s="10" t="s">
        <v>110</v>
      </c>
      <c r="O44" s="10" t="s">
        <v>20</v>
      </c>
      <c r="P44" s="10" t="s">
        <v>21</v>
      </c>
      <c r="Q44" s="10" t="s">
        <v>135</v>
      </c>
    </row>
    <row r="45" spans="1:17" ht="25.95" customHeight="1" x14ac:dyDescent="0.25">
      <c r="A45" s="10">
        <v>9</v>
      </c>
      <c r="B45" s="35" t="s">
        <v>261</v>
      </c>
      <c r="C45" s="3" t="s">
        <v>262</v>
      </c>
      <c r="D45" s="10" t="s">
        <v>18</v>
      </c>
      <c r="E45" s="3">
        <v>419</v>
      </c>
      <c r="F45" s="3">
        <v>85.2</v>
      </c>
      <c r="G45" s="3">
        <v>86.8</v>
      </c>
      <c r="H45" s="3">
        <v>86.8</v>
      </c>
      <c r="I45" s="10" t="s">
        <v>179</v>
      </c>
      <c r="J45" s="14">
        <f t="shared" si="2"/>
        <v>258.8</v>
      </c>
      <c r="K45" s="15">
        <v>677.8</v>
      </c>
      <c r="L45" s="16">
        <v>9</v>
      </c>
      <c r="M45" s="10" t="s">
        <v>180</v>
      </c>
      <c r="N45" s="10" t="s">
        <v>110</v>
      </c>
      <c r="O45" s="10" t="s">
        <v>20</v>
      </c>
      <c r="P45" s="10" t="s">
        <v>21</v>
      </c>
      <c r="Q45" s="10" t="s">
        <v>135</v>
      </c>
    </row>
    <row r="46" spans="1:17" ht="25.95" customHeight="1" x14ac:dyDescent="0.25">
      <c r="A46" s="10">
        <v>10</v>
      </c>
      <c r="B46" s="35" t="s">
        <v>263</v>
      </c>
      <c r="C46" s="3" t="s">
        <v>264</v>
      </c>
      <c r="D46" s="10" t="s">
        <v>18</v>
      </c>
      <c r="E46" s="3">
        <v>414</v>
      </c>
      <c r="F46" s="3">
        <v>85.4</v>
      </c>
      <c r="G46" s="3">
        <v>85.8</v>
      </c>
      <c r="H46" s="3">
        <v>89.4</v>
      </c>
      <c r="I46" s="10" t="s">
        <v>179</v>
      </c>
      <c r="J46" s="14">
        <f t="shared" si="2"/>
        <v>260.60000000000002</v>
      </c>
      <c r="K46" s="15">
        <v>674.6</v>
      </c>
      <c r="L46" s="16">
        <v>10</v>
      </c>
      <c r="M46" s="10" t="s">
        <v>180</v>
      </c>
      <c r="N46" s="10" t="s">
        <v>110</v>
      </c>
      <c r="O46" s="10" t="s">
        <v>20</v>
      </c>
      <c r="P46" s="10" t="s">
        <v>21</v>
      </c>
      <c r="Q46" s="10" t="s">
        <v>135</v>
      </c>
    </row>
    <row r="47" spans="1:17" ht="25.95" customHeight="1" x14ac:dyDescent="0.25">
      <c r="A47" s="10">
        <v>11</v>
      </c>
      <c r="B47" s="35" t="s">
        <v>265</v>
      </c>
      <c r="C47" s="3" t="s">
        <v>266</v>
      </c>
      <c r="D47" s="10" t="s">
        <v>18</v>
      </c>
      <c r="E47" s="3">
        <v>411</v>
      </c>
      <c r="F47" s="3">
        <v>88.6</v>
      </c>
      <c r="G47" s="3">
        <v>85.8</v>
      </c>
      <c r="H47" s="3">
        <v>88.6</v>
      </c>
      <c r="I47" s="10" t="s">
        <v>179</v>
      </c>
      <c r="J47" s="14">
        <f t="shared" si="2"/>
        <v>263</v>
      </c>
      <c r="K47" s="15">
        <v>674</v>
      </c>
      <c r="L47" s="16">
        <v>11</v>
      </c>
      <c r="M47" s="10" t="s">
        <v>180</v>
      </c>
      <c r="N47" s="10" t="s">
        <v>110</v>
      </c>
      <c r="O47" s="10" t="s">
        <v>20</v>
      </c>
      <c r="P47" s="10" t="s">
        <v>21</v>
      </c>
      <c r="Q47" s="10" t="s">
        <v>135</v>
      </c>
    </row>
    <row r="48" spans="1:17" ht="25.95" customHeight="1" x14ac:dyDescent="0.25">
      <c r="A48" s="10">
        <v>12</v>
      </c>
      <c r="B48" s="36" t="s">
        <v>267</v>
      </c>
      <c r="C48" s="2" t="s">
        <v>268</v>
      </c>
      <c r="D48" s="10" t="s">
        <v>18</v>
      </c>
      <c r="E48" s="3">
        <v>404</v>
      </c>
      <c r="F48" s="3">
        <v>90.6</v>
      </c>
      <c r="G48" s="3">
        <v>88</v>
      </c>
      <c r="H48" s="3">
        <v>90</v>
      </c>
      <c r="I48" s="10" t="s">
        <v>179</v>
      </c>
      <c r="J48" s="14">
        <f t="shared" si="2"/>
        <v>268.60000000000002</v>
      </c>
      <c r="K48" s="15">
        <v>672.6</v>
      </c>
      <c r="L48" s="16">
        <v>12</v>
      </c>
      <c r="M48" s="10" t="s">
        <v>180</v>
      </c>
      <c r="N48" s="10" t="s">
        <v>110</v>
      </c>
      <c r="O48" s="10" t="s">
        <v>20</v>
      </c>
      <c r="P48" s="10" t="s">
        <v>21</v>
      </c>
      <c r="Q48" s="10" t="s">
        <v>135</v>
      </c>
    </row>
    <row r="49" spans="1:17" ht="25.95" customHeight="1" x14ac:dyDescent="0.25">
      <c r="A49" s="10">
        <v>13</v>
      </c>
      <c r="B49" s="36" t="s">
        <v>269</v>
      </c>
      <c r="C49" s="2" t="s">
        <v>270</v>
      </c>
      <c r="D49" s="10" t="s">
        <v>18</v>
      </c>
      <c r="E49" s="3">
        <v>410</v>
      </c>
      <c r="F49" s="3">
        <v>85.8</v>
      </c>
      <c r="G49" s="3">
        <v>86.4</v>
      </c>
      <c r="H49" s="3">
        <v>87.8</v>
      </c>
      <c r="I49" s="10" t="s">
        <v>179</v>
      </c>
      <c r="J49" s="14">
        <f t="shared" si="2"/>
        <v>260</v>
      </c>
      <c r="K49" s="15">
        <v>670</v>
      </c>
      <c r="L49" s="16">
        <v>13</v>
      </c>
      <c r="M49" s="10" t="s">
        <v>180</v>
      </c>
      <c r="N49" s="10" t="s">
        <v>110</v>
      </c>
      <c r="O49" s="10" t="s">
        <v>20</v>
      </c>
      <c r="P49" s="10" t="s">
        <v>21</v>
      </c>
      <c r="Q49" s="10" t="s">
        <v>135</v>
      </c>
    </row>
    <row r="50" spans="1:17" ht="25.95" customHeight="1" x14ac:dyDescent="0.25">
      <c r="A50" s="10">
        <v>14</v>
      </c>
      <c r="B50" s="35" t="s">
        <v>271</v>
      </c>
      <c r="C50" s="3" t="s">
        <v>272</v>
      </c>
      <c r="D50" s="10" t="s">
        <v>273</v>
      </c>
      <c r="E50" s="3">
        <v>411</v>
      </c>
      <c r="F50" s="3">
        <v>86.4</v>
      </c>
      <c r="G50" s="3">
        <v>84.4</v>
      </c>
      <c r="H50" s="3">
        <v>88</v>
      </c>
      <c r="I50" s="10" t="s">
        <v>179</v>
      </c>
      <c r="J50" s="14">
        <f t="shared" si="2"/>
        <v>258.8</v>
      </c>
      <c r="K50" s="15">
        <v>669.8</v>
      </c>
      <c r="L50" s="16">
        <v>14</v>
      </c>
      <c r="M50" s="10" t="s">
        <v>180</v>
      </c>
      <c r="N50" s="10" t="s">
        <v>110</v>
      </c>
      <c r="O50" s="10" t="s">
        <v>20</v>
      </c>
      <c r="P50" s="10" t="s">
        <v>21</v>
      </c>
      <c r="Q50" s="10" t="s">
        <v>135</v>
      </c>
    </row>
    <row r="51" spans="1:17" ht="25.95" customHeight="1" x14ac:dyDescent="0.25">
      <c r="A51" s="10">
        <v>15</v>
      </c>
      <c r="B51" s="36" t="s">
        <v>274</v>
      </c>
      <c r="C51" s="2" t="s">
        <v>275</v>
      </c>
      <c r="D51" s="10" t="s">
        <v>18</v>
      </c>
      <c r="E51" s="3">
        <v>410</v>
      </c>
      <c r="F51" s="3">
        <v>85.4</v>
      </c>
      <c r="G51" s="3">
        <v>86.2</v>
      </c>
      <c r="H51" s="3">
        <v>87.8</v>
      </c>
      <c r="I51" s="10" t="s">
        <v>179</v>
      </c>
      <c r="J51" s="14">
        <f t="shared" si="2"/>
        <v>259.40000000000003</v>
      </c>
      <c r="K51" s="15">
        <v>669.4</v>
      </c>
      <c r="L51" s="16">
        <v>15</v>
      </c>
      <c r="M51" s="10" t="s">
        <v>180</v>
      </c>
      <c r="N51" s="10" t="s">
        <v>110</v>
      </c>
      <c r="O51" s="10" t="s">
        <v>20</v>
      </c>
      <c r="P51" s="10" t="s">
        <v>21</v>
      </c>
      <c r="Q51" s="10" t="s">
        <v>135</v>
      </c>
    </row>
    <row r="52" spans="1:17" ht="25.95" customHeight="1" x14ac:dyDescent="0.25">
      <c r="A52" s="10">
        <v>16</v>
      </c>
      <c r="B52" s="36" t="s">
        <v>276</v>
      </c>
      <c r="C52" s="2" t="s">
        <v>277</v>
      </c>
      <c r="D52" s="10" t="s">
        <v>18</v>
      </c>
      <c r="E52" s="3">
        <v>403</v>
      </c>
      <c r="F52" s="3">
        <v>91.6</v>
      </c>
      <c r="G52" s="3">
        <v>84.2</v>
      </c>
      <c r="H52" s="3">
        <v>87.8</v>
      </c>
      <c r="I52" s="10" t="s">
        <v>179</v>
      </c>
      <c r="J52" s="14">
        <f t="shared" si="2"/>
        <v>263.60000000000002</v>
      </c>
      <c r="K52" s="15">
        <v>666.6</v>
      </c>
      <c r="L52" s="16">
        <v>16</v>
      </c>
      <c r="M52" s="10" t="s">
        <v>180</v>
      </c>
      <c r="N52" s="10" t="s">
        <v>110</v>
      </c>
      <c r="O52" s="10" t="s">
        <v>20</v>
      </c>
      <c r="P52" s="10" t="s">
        <v>21</v>
      </c>
      <c r="Q52" s="10" t="s">
        <v>135</v>
      </c>
    </row>
    <row r="53" spans="1:17" ht="25.95" customHeight="1" x14ac:dyDescent="0.25">
      <c r="A53" s="10">
        <v>17</v>
      </c>
      <c r="B53" s="35" t="s">
        <v>278</v>
      </c>
      <c r="C53" s="3" t="s">
        <v>279</v>
      </c>
      <c r="D53" s="10" t="s">
        <v>18</v>
      </c>
      <c r="E53" s="3">
        <v>407</v>
      </c>
      <c r="F53" s="3">
        <v>83.4</v>
      </c>
      <c r="G53" s="3">
        <v>87.8</v>
      </c>
      <c r="H53" s="3">
        <v>86.8</v>
      </c>
      <c r="I53" s="10" t="s">
        <v>179</v>
      </c>
      <c r="J53" s="14">
        <f t="shared" si="2"/>
        <v>258</v>
      </c>
      <c r="K53" s="15">
        <v>665</v>
      </c>
      <c r="L53" s="16">
        <v>17</v>
      </c>
      <c r="M53" s="10" t="s">
        <v>180</v>
      </c>
      <c r="N53" s="10" t="s">
        <v>110</v>
      </c>
      <c r="O53" s="10" t="s">
        <v>20</v>
      </c>
      <c r="P53" s="10" t="s">
        <v>21</v>
      </c>
      <c r="Q53" s="10" t="s">
        <v>135</v>
      </c>
    </row>
    <row r="54" spans="1:17" ht="25.95" customHeight="1" x14ac:dyDescent="0.25">
      <c r="A54" s="10">
        <v>18</v>
      </c>
      <c r="B54" s="35" t="s">
        <v>280</v>
      </c>
      <c r="C54" s="3" t="s">
        <v>281</v>
      </c>
      <c r="D54" s="10" t="s">
        <v>18</v>
      </c>
      <c r="E54" s="3">
        <v>406</v>
      </c>
      <c r="F54" s="3">
        <v>84.8</v>
      </c>
      <c r="G54" s="3">
        <v>85.6</v>
      </c>
      <c r="H54" s="3">
        <v>85.2</v>
      </c>
      <c r="I54" s="10" t="s">
        <v>179</v>
      </c>
      <c r="J54" s="14">
        <f t="shared" si="2"/>
        <v>255.59999999999997</v>
      </c>
      <c r="K54" s="15">
        <v>661.6</v>
      </c>
      <c r="L54" s="16">
        <v>18</v>
      </c>
      <c r="M54" s="10" t="s">
        <v>180</v>
      </c>
      <c r="N54" s="10" t="s">
        <v>110</v>
      </c>
      <c r="O54" s="10" t="s">
        <v>20</v>
      </c>
      <c r="P54" s="10" t="s">
        <v>21</v>
      </c>
      <c r="Q54" s="10" t="s">
        <v>135</v>
      </c>
    </row>
    <row r="55" spans="1:17" ht="25.95" customHeight="1" x14ac:dyDescent="0.25">
      <c r="A55" s="10">
        <v>19</v>
      </c>
      <c r="B55" s="35" t="s">
        <v>282</v>
      </c>
      <c r="C55" s="3" t="s">
        <v>283</v>
      </c>
      <c r="D55" s="10" t="s">
        <v>18</v>
      </c>
      <c r="E55" s="3">
        <v>401</v>
      </c>
      <c r="F55" s="3">
        <v>86.6</v>
      </c>
      <c r="G55" s="3">
        <v>86</v>
      </c>
      <c r="H55" s="3">
        <v>87.8</v>
      </c>
      <c r="I55" s="10" t="s">
        <v>179</v>
      </c>
      <c r="J55" s="14">
        <f t="shared" si="2"/>
        <v>260.39999999999998</v>
      </c>
      <c r="K55" s="15">
        <v>661.4</v>
      </c>
      <c r="L55" s="16">
        <v>19</v>
      </c>
      <c r="M55" s="10" t="s">
        <v>180</v>
      </c>
      <c r="N55" s="10" t="s">
        <v>110</v>
      </c>
      <c r="O55" s="10" t="s">
        <v>20</v>
      </c>
      <c r="P55" s="10" t="s">
        <v>21</v>
      </c>
      <c r="Q55" s="10" t="s">
        <v>135</v>
      </c>
    </row>
    <row r="56" spans="1:17" ht="25.95" customHeight="1" x14ac:dyDescent="0.25">
      <c r="A56" s="10">
        <v>20</v>
      </c>
      <c r="B56" s="35" t="s">
        <v>284</v>
      </c>
      <c r="C56" s="3" t="s">
        <v>285</v>
      </c>
      <c r="D56" s="10" t="s">
        <v>18</v>
      </c>
      <c r="E56" s="3">
        <v>397</v>
      </c>
      <c r="F56" s="3">
        <v>89.6</v>
      </c>
      <c r="G56" s="3">
        <v>86.6</v>
      </c>
      <c r="H56" s="3">
        <v>87.6</v>
      </c>
      <c r="I56" s="10" t="s">
        <v>179</v>
      </c>
      <c r="J56" s="14">
        <f t="shared" si="2"/>
        <v>263.79999999999995</v>
      </c>
      <c r="K56" s="15">
        <v>660.8</v>
      </c>
      <c r="L56" s="16">
        <v>20</v>
      </c>
      <c r="M56" s="10" t="s">
        <v>180</v>
      </c>
      <c r="N56" s="10" t="s">
        <v>110</v>
      </c>
      <c r="O56" s="10" t="s">
        <v>20</v>
      </c>
      <c r="P56" s="10" t="s">
        <v>21</v>
      </c>
      <c r="Q56" s="10" t="s">
        <v>135</v>
      </c>
    </row>
    <row r="57" spans="1:17" ht="25.95" customHeight="1" x14ac:dyDescent="0.25">
      <c r="A57" s="10">
        <v>21</v>
      </c>
      <c r="B57" s="36" t="s">
        <v>286</v>
      </c>
      <c r="C57" s="2" t="s">
        <v>287</v>
      </c>
      <c r="D57" s="10" t="s">
        <v>18</v>
      </c>
      <c r="E57" s="3">
        <v>400</v>
      </c>
      <c r="F57" s="3">
        <v>85.6</v>
      </c>
      <c r="G57" s="3">
        <v>86.4</v>
      </c>
      <c r="H57" s="3">
        <v>88.4</v>
      </c>
      <c r="I57" s="10" t="s">
        <v>179</v>
      </c>
      <c r="J57" s="14">
        <f t="shared" si="2"/>
        <v>260.39999999999998</v>
      </c>
      <c r="K57" s="15">
        <v>660.4</v>
      </c>
      <c r="L57" s="16">
        <v>21</v>
      </c>
      <c r="M57" s="10" t="s">
        <v>180</v>
      </c>
      <c r="N57" s="10" t="s">
        <v>110</v>
      </c>
      <c r="O57" s="10" t="s">
        <v>20</v>
      </c>
      <c r="P57" s="10" t="s">
        <v>21</v>
      </c>
      <c r="Q57" s="10" t="s">
        <v>135</v>
      </c>
    </row>
    <row r="58" spans="1:17" ht="25.95" customHeight="1" x14ac:dyDescent="0.25">
      <c r="A58" s="10">
        <v>22</v>
      </c>
      <c r="B58" s="36" t="s">
        <v>288</v>
      </c>
      <c r="C58" s="2" t="s">
        <v>289</v>
      </c>
      <c r="D58" s="10" t="s">
        <v>18</v>
      </c>
      <c r="E58" s="3">
        <v>399</v>
      </c>
      <c r="F58" s="3">
        <v>86.8</v>
      </c>
      <c r="G58" s="3">
        <v>86.2</v>
      </c>
      <c r="H58" s="3">
        <v>87.2</v>
      </c>
      <c r="I58" s="10" t="s">
        <v>179</v>
      </c>
      <c r="J58" s="14">
        <f t="shared" si="2"/>
        <v>260.2</v>
      </c>
      <c r="K58" s="15">
        <v>659.2</v>
      </c>
      <c r="L58" s="16">
        <v>22</v>
      </c>
      <c r="M58" s="10" t="s">
        <v>180</v>
      </c>
      <c r="N58" s="10" t="s">
        <v>110</v>
      </c>
      <c r="O58" s="10" t="s">
        <v>20</v>
      </c>
      <c r="P58" s="10" t="s">
        <v>21</v>
      </c>
      <c r="Q58" s="10" t="s">
        <v>135</v>
      </c>
    </row>
    <row r="59" spans="1:17" ht="25.95" customHeight="1" x14ac:dyDescent="0.25">
      <c r="A59" s="10">
        <v>23</v>
      </c>
      <c r="B59" s="35" t="s">
        <v>290</v>
      </c>
      <c r="C59" s="3" t="s">
        <v>291</v>
      </c>
      <c r="D59" s="10" t="s">
        <v>18</v>
      </c>
      <c r="E59" s="3">
        <v>402</v>
      </c>
      <c r="F59" s="3">
        <v>85.6</v>
      </c>
      <c r="G59" s="3">
        <v>85.4</v>
      </c>
      <c r="H59" s="3">
        <v>86.2</v>
      </c>
      <c r="I59" s="10" t="s">
        <v>179</v>
      </c>
      <c r="J59" s="14">
        <f t="shared" si="2"/>
        <v>257.2</v>
      </c>
      <c r="K59" s="15">
        <v>659.2</v>
      </c>
      <c r="L59" s="16">
        <v>23</v>
      </c>
      <c r="M59" s="10" t="s">
        <v>180</v>
      </c>
      <c r="N59" s="10" t="s">
        <v>110</v>
      </c>
      <c r="O59" s="10" t="s">
        <v>20</v>
      </c>
      <c r="P59" s="10" t="s">
        <v>21</v>
      </c>
      <c r="Q59" s="10" t="s">
        <v>135</v>
      </c>
    </row>
    <row r="60" spans="1:17" ht="25.95" customHeight="1" x14ac:dyDescent="0.25">
      <c r="A60" s="10">
        <v>24</v>
      </c>
      <c r="B60" s="35" t="s">
        <v>292</v>
      </c>
      <c r="C60" s="3" t="s">
        <v>293</v>
      </c>
      <c r="D60" s="10" t="s">
        <v>18</v>
      </c>
      <c r="E60" s="3">
        <v>406</v>
      </c>
      <c r="F60" s="3">
        <v>82.4</v>
      </c>
      <c r="G60" s="3">
        <v>84.4</v>
      </c>
      <c r="H60" s="3">
        <v>86</v>
      </c>
      <c r="I60" s="10" t="s">
        <v>179</v>
      </c>
      <c r="J60" s="14">
        <f t="shared" si="2"/>
        <v>252.8</v>
      </c>
      <c r="K60" s="15">
        <v>658.8</v>
      </c>
      <c r="L60" s="16">
        <v>24</v>
      </c>
      <c r="M60" s="10" t="s">
        <v>180</v>
      </c>
      <c r="N60" s="10" t="s">
        <v>110</v>
      </c>
      <c r="O60" s="10" t="s">
        <v>20</v>
      </c>
      <c r="P60" s="10" t="s">
        <v>21</v>
      </c>
      <c r="Q60" s="10" t="s">
        <v>135</v>
      </c>
    </row>
    <row r="61" spans="1:17" ht="25.95" customHeight="1" x14ac:dyDescent="0.25">
      <c r="A61" s="10">
        <v>25</v>
      </c>
      <c r="B61" s="35" t="s">
        <v>294</v>
      </c>
      <c r="C61" s="3" t="s">
        <v>295</v>
      </c>
      <c r="D61" s="10" t="s">
        <v>18</v>
      </c>
      <c r="E61" s="3">
        <v>400</v>
      </c>
      <c r="F61" s="3">
        <v>82.8</v>
      </c>
      <c r="G61" s="3">
        <v>88</v>
      </c>
      <c r="H61" s="3">
        <v>87.8</v>
      </c>
      <c r="I61" s="10" t="s">
        <v>179</v>
      </c>
      <c r="J61" s="14">
        <f t="shared" si="2"/>
        <v>258.60000000000002</v>
      </c>
      <c r="K61" s="15">
        <v>658.6</v>
      </c>
      <c r="L61" s="16">
        <v>25</v>
      </c>
      <c r="M61" s="10" t="s">
        <v>180</v>
      </c>
      <c r="N61" s="10" t="s">
        <v>110</v>
      </c>
      <c r="O61" s="10" t="s">
        <v>20</v>
      </c>
      <c r="P61" s="10" t="s">
        <v>21</v>
      </c>
      <c r="Q61" s="10" t="s">
        <v>135</v>
      </c>
    </row>
    <row r="62" spans="1:17" ht="25.95" customHeight="1" x14ac:dyDescent="0.25">
      <c r="A62" s="10">
        <v>26</v>
      </c>
      <c r="B62" s="36" t="s">
        <v>296</v>
      </c>
      <c r="C62" s="2" t="s">
        <v>297</v>
      </c>
      <c r="D62" s="10" t="s">
        <v>18</v>
      </c>
      <c r="E62" s="3">
        <v>399</v>
      </c>
      <c r="F62" s="3">
        <v>86.4</v>
      </c>
      <c r="G62" s="3">
        <v>85</v>
      </c>
      <c r="H62" s="3">
        <v>87.8</v>
      </c>
      <c r="I62" s="10" t="s">
        <v>179</v>
      </c>
      <c r="J62" s="14">
        <f t="shared" si="2"/>
        <v>259.2</v>
      </c>
      <c r="K62" s="15">
        <v>658.2</v>
      </c>
      <c r="L62" s="16">
        <v>26</v>
      </c>
      <c r="M62" s="10" t="s">
        <v>180</v>
      </c>
      <c r="N62" s="10" t="s">
        <v>110</v>
      </c>
      <c r="O62" s="10" t="s">
        <v>20</v>
      </c>
      <c r="P62" s="10" t="s">
        <v>21</v>
      </c>
      <c r="Q62" s="10" t="s">
        <v>135</v>
      </c>
    </row>
    <row r="63" spans="1:17" ht="25.95" customHeight="1" x14ac:dyDescent="0.25">
      <c r="A63" s="10">
        <v>27</v>
      </c>
      <c r="B63" s="36" t="s">
        <v>298</v>
      </c>
      <c r="C63" s="2" t="s">
        <v>299</v>
      </c>
      <c r="D63" s="10" t="s">
        <v>18</v>
      </c>
      <c r="E63" s="3">
        <v>393</v>
      </c>
      <c r="F63" s="3">
        <v>86.2</v>
      </c>
      <c r="G63" s="3">
        <v>87.2</v>
      </c>
      <c r="H63" s="3">
        <v>90.4</v>
      </c>
      <c r="I63" s="10" t="s">
        <v>179</v>
      </c>
      <c r="J63" s="14">
        <f t="shared" si="2"/>
        <v>263.8</v>
      </c>
      <c r="K63" s="15">
        <v>656.8</v>
      </c>
      <c r="L63" s="16">
        <v>27</v>
      </c>
      <c r="M63" s="10" t="s">
        <v>180</v>
      </c>
      <c r="N63" s="10" t="s">
        <v>110</v>
      </c>
      <c r="O63" s="10" t="s">
        <v>20</v>
      </c>
      <c r="P63" s="10" t="s">
        <v>21</v>
      </c>
      <c r="Q63" s="10" t="s">
        <v>135</v>
      </c>
    </row>
    <row r="64" spans="1:17" ht="25.95" customHeight="1" x14ac:dyDescent="0.25">
      <c r="A64" s="10">
        <v>28</v>
      </c>
      <c r="B64" s="36" t="s">
        <v>300</v>
      </c>
      <c r="C64" s="2" t="s">
        <v>301</v>
      </c>
      <c r="D64" s="10" t="s">
        <v>18</v>
      </c>
      <c r="E64" s="3">
        <v>399</v>
      </c>
      <c r="F64" s="3">
        <v>85.4</v>
      </c>
      <c r="G64" s="3">
        <v>85.6</v>
      </c>
      <c r="H64" s="3">
        <v>86.6</v>
      </c>
      <c r="I64" s="10" t="s">
        <v>179</v>
      </c>
      <c r="J64" s="14">
        <f t="shared" si="2"/>
        <v>257.60000000000002</v>
      </c>
      <c r="K64" s="15">
        <v>656.6</v>
      </c>
      <c r="L64" s="16">
        <v>28</v>
      </c>
      <c r="M64" s="10" t="s">
        <v>180</v>
      </c>
      <c r="N64" s="10" t="s">
        <v>110</v>
      </c>
      <c r="O64" s="10" t="s">
        <v>20</v>
      </c>
      <c r="P64" s="10" t="s">
        <v>21</v>
      </c>
      <c r="Q64" s="10" t="s">
        <v>135</v>
      </c>
    </row>
    <row r="65" spans="1:17" ht="25.95" customHeight="1" x14ac:dyDescent="0.25">
      <c r="A65" s="10">
        <v>29</v>
      </c>
      <c r="B65" s="35" t="s">
        <v>302</v>
      </c>
      <c r="C65" s="3" t="s">
        <v>303</v>
      </c>
      <c r="D65" s="10" t="s">
        <v>18</v>
      </c>
      <c r="E65" s="3">
        <v>393</v>
      </c>
      <c r="F65" s="3">
        <v>86.6</v>
      </c>
      <c r="G65" s="3">
        <v>86.6</v>
      </c>
      <c r="H65" s="3">
        <v>88.4</v>
      </c>
      <c r="I65" s="10" t="s">
        <v>179</v>
      </c>
      <c r="J65" s="14">
        <f t="shared" si="2"/>
        <v>261.60000000000002</v>
      </c>
      <c r="K65" s="15">
        <v>654.6</v>
      </c>
      <c r="L65" s="16">
        <v>29</v>
      </c>
      <c r="M65" s="10" t="s">
        <v>180</v>
      </c>
      <c r="N65" s="10" t="s">
        <v>110</v>
      </c>
      <c r="O65" s="10" t="s">
        <v>20</v>
      </c>
      <c r="P65" s="10" t="s">
        <v>21</v>
      </c>
      <c r="Q65" s="10" t="s">
        <v>135</v>
      </c>
    </row>
    <row r="66" spans="1:17" ht="25.95" customHeight="1" x14ac:dyDescent="0.25">
      <c r="A66" s="10">
        <v>30</v>
      </c>
      <c r="B66" s="35" t="s">
        <v>304</v>
      </c>
      <c r="C66" s="3" t="s">
        <v>305</v>
      </c>
      <c r="D66" s="10" t="s">
        <v>18</v>
      </c>
      <c r="E66" s="3">
        <v>393</v>
      </c>
      <c r="F66" s="3">
        <v>86.2</v>
      </c>
      <c r="G66" s="3">
        <v>86.8</v>
      </c>
      <c r="H66" s="3">
        <v>87.8</v>
      </c>
      <c r="I66" s="10" t="s">
        <v>179</v>
      </c>
      <c r="J66" s="14">
        <f t="shared" si="2"/>
        <v>260.8</v>
      </c>
      <c r="K66" s="15">
        <v>653.79999999999995</v>
      </c>
      <c r="L66" s="16">
        <v>30</v>
      </c>
      <c r="M66" s="10" t="s">
        <v>180</v>
      </c>
      <c r="N66" s="10" t="s">
        <v>110</v>
      </c>
      <c r="O66" s="10" t="s">
        <v>20</v>
      </c>
      <c r="P66" s="10" t="s">
        <v>21</v>
      </c>
      <c r="Q66" s="10" t="s">
        <v>135</v>
      </c>
    </row>
    <row r="67" spans="1:17" ht="25.95" customHeight="1" x14ac:dyDescent="0.25">
      <c r="A67" s="10">
        <v>31</v>
      </c>
      <c r="B67" s="35" t="s">
        <v>306</v>
      </c>
      <c r="C67" s="3" t="s">
        <v>307</v>
      </c>
      <c r="D67" s="10" t="s">
        <v>18</v>
      </c>
      <c r="E67" s="3">
        <v>392</v>
      </c>
      <c r="F67" s="3">
        <v>86.4</v>
      </c>
      <c r="G67" s="3">
        <v>86.2</v>
      </c>
      <c r="H67" s="3">
        <v>88.4</v>
      </c>
      <c r="I67" s="10" t="s">
        <v>179</v>
      </c>
      <c r="J67" s="14">
        <f t="shared" si="2"/>
        <v>261</v>
      </c>
      <c r="K67" s="15">
        <v>653</v>
      </c>
      <c r="L67" s="16">
        <v>31</v>
      </c>
      <c r="M67" s="10" t="s">
        <v>180</v>
      </c>
      <c r="N67" s="10" t="s">
        <v>110</v>
      </c>
      <c r="O67" s="10" t="s">
        <v>20</v>
      </c>
      <c r="P67" s="10" t="s">
        <v>21</v>
      </c>
      <c r="Q67" s="10" t="s">
        <v>135</v>
      </c>
    </row>
    <row r="68" spans="1:17" ht="25.95" customHeight="1" x14ac:dyDescent="0.25">
      <c r="A68" s="10">
        <v>32</v>
      </c>
      <c r="B68" s="35" t="s">
        <v>308</v>
      </c>
      <c r="C68" s="3" t="s">
        <v>309</v>
      </c>
      <c r="D68" s="10" t="s">
        <v>18</v>
      </c>
      <c r="E68" s="3">
        <v>395</v>
      </c>
      <c r="F68" s="3">
        <v>84</v>
      </c>
      <c r="G68" s="3">
        <v>86.8</v>
      </c>
      <c r="H68" s="3">
        <v>87.2</v>
      </c>
      <c r="I68" s="10" t="s">
        <v>179</v>
      </c>
      <c r="J68" s="14">
        <f t="shared" si="2"/>
        <v>258</v>
      </c>
      <c r="K68" s="15">
        <v>653</v>
      </c>
      <c r="L68" s="16">
        <v>32</v>
      </c>
      <c r="M68" s="10" t="s">
        <v>180</v>
      </c>
      <c r="N68" s="10" t="s">
        <v>110</v>
      </c>
      <c r="O68" s="10" t="s">
        <v>20</v>
      </c>
      <c r="P68" s="10" t="s">
        <v>21</v>
      </c>
      <c r="Q68" s="10" t="s">
        <v>135</v>
      </c>
    </row>
    <row r="69" spans="1:17" ht="25.95" customHeight="1" x14ac:dyDescent="0.25">
      <c r="A69" s="10">
        <v>33</v>
      </c>
      <c r="B69" s="35" t="s">
        <v>310</v>
      </c>
      <c r="C69" s="3" t="s">
        <v>311</v>
      </c>
      <c r="D69" s="10" t="s">
        <v>18</v>
      </c>
      <c r="E69" s="3">
        <v>399</v>
      </c>
      <c r="F69" s="3">
        <v>85</v>
      </c>
      <c r="G69" s="3">
        <v>84.4</v>
      </c>
      <c r="H69" s="3">
        <v>84.6</v>
      </c>
      <c r="I69" s="10" t="s">
        <v>179</v>
      </c>
      <c r="J69" s="14">
        <f t="shared" si="2"/>
        <v>254</v>
      </c>
      <c r="K69" s="15">
        <v>653</v>
      </c>
      <c r="L69" s="16">
        <v>33</v>
      </c>
      <c r="M69" s="10" t="s">
        <v>180</v>
      </c>
      <c r="N69" s="10" t="s">
        <v>110</v>
      </c>
      <c r="O69" s="10" t="s">
        <v>20</v>
      </c>
      <c r="P69" s="10" t="s">
        <v>21</v>
      </c>
      <c r="Q69" s="10" t="s">
        <v>135</v>
      </c>
    </row>
    <row r="70" spans="1:17" ht="25.95" customHeight="1" x14ac:dyDescent="0.25">
      <c r="A70" s="10">
        <v>34</v>
      </c>
      <c r="B70" s="35" t="s">
        <v>312</v>
      </c>
      <c r="C70" s="3" t="s">
        <v>313</v>
      </c>
      <c r="D70" s="10" t="s">
        <v>18</v>
      </c>
      <c r="E70" s="3">
        <v>387</v>
      </c>
      <c r="F70" s="3">
        <v>89</v>
      </c>
      <c r="G70" s="3">
        <v>88</v>
      </c>
      <c r="H70" s="3">
        <v>88.8</v>
      </c>
      <c r="I70" s="10" t="s">
        <v>179</v>
      </c>
      <c r="J70" s="14">
        <f t="shared" si="2"/>
        <v>265.8</v>
      </c>
      <c r="K70" s="15">
        <v>652.79999999999995</v>
      </c>
      <c r="L70" s="16">
        <v>34</v>
      </c>
      <c r="M70" s="10" t="s">
        <v>180</v>
      </c>
      <c r="N70" s="10" t="s">
        <v>110</v>
      </c>
      <c r="O70" s="10" t="s">
        <v>20</v>
      </c>
      <c r="P70" s="10" t="s">
        <v>21</v>
      </c>
      <c r="Q70" s="10" t="s">
        <v>135</v>
      </c>
    </row>
    <row r="71" spans="1:17" ht="25.95" customHeight="1" x14ac:dyDescent="0.25">
      <c r="A71" s="10">
        <v>35</v>
      </c>
      <c r="B71" s="36" t="s">
        <v>314</v>
      </c>
      <c r="C71" s="2" t="s">
        <v>315</v>
      </c>
      <c r="D71" s="10" t="s">
        <v>18</v>
      </c>
      <c r="E71" s="3">
        <v>388</v>
      </c>
      <c r="F71" s="3">
        <v>87</v>
      </c>
      <c r="G71" s="3">
        <v>89</v>
      </c>
      <c r="H71" s="3">
        <v>88.6</v>
      </c>
      <c r="I71" s="10" t="s">
        <v>179</v>
      </c>
      <c r="J71" s="14">
        <f t="shared" si="2"/>
        <v>264.60000000000002</v>
      </c>
      <c r="K71" s="15">
        <v>652.6</v>
      </c>
      <c r="L71" s="16">
        <v>35</v>
      </c>
      <c r="M71" s="10" t="s">
        <v>180</v>
      </c>
      <c r="N71" s="10" t="s">
        <v>110</v>
      </c>
      <c r="O71" s="10" t="s">
        <v>20</v>
      </c>
      <c r="P71" s="10" t="s">
        <v>21</v>
      </c>
      <c r="Q71" s="10" t="s">
        <v>135</v>
      </c>
    </row>
    <row r="72" spans="1:17" ht="25.95" customHeight="1" x14ac:dyDescent="0.25">
      <c r="A72" s="10">
        <v>36</v>
      </c>
      <c r="B72" s="35" t="s">
        <v>316</v>
      </c>
      <c r="C72" s="3" t="s">
        <v>317</v>
      </c>
      <c r="D72" s="10" t="s">
        <v>18</v>
      </c>
      <c r="E72" s="3">
        <v>393</v>
      </c>
      <c r="F72" s="3">
        <v>86</v>
      </c>
      <c r="G72" s="3">
        <v>87</v>
      </c>
      <c r="H72" s="3">
        <v>86.2</v>
      </c>
      <c r="I72" s="10" t="s">
        <v>179</v>
      </c>
      <c r="J72" s="14">
        <f t="shared" si="2"/>
        <v>259.2</v>
      </c>
      <c r="K72" s="15">
        <v>652.20000000000005</v>
      </c>
      <c r="L72" s="16">
        <v>36</v>
      </c>
      <c r="M72" s="10" t="s">
        <v>180</v>
      </c>
      <c r="N72" s="10" t="s">
        <v>110</v>
      </c>
      <c r="O72" s="10" t="s">
        <v>20</v>
      </c>
      <c r="P72" s="10" t="s">
        <v>21</v>
      </c>
      <c r="Q72" s="10" t="s">
        <v>135</v>
      </c>
    </row>
    <row r="73" spans="1:17" ht="25.95" customHeight="1" x14ac:dyDescent="0.25">
      <c r="A73" s="10">
        <v>37</v>
      </c>
      <c r="B73" s="36" t="s">
        <v>414</v>
      </c>
      <c r="C73" s="2" t="s">
        <v>318</v>
      </c>
      <c r="D73" s="10" t="s">
        <v>18</v>
      </c>
      <c r="E73" s="3">
        <v>388</v>
      </c>
      <c r="F73" s="3">
        <v>89.6</v>
      </c>
      <c r="G73" s="3">
        <v>85</v>
      </c>
      <c r="H73" s="3">
        <v>87.6</v>
      </c>
      <c r="I73" s="10" t="s">
        <v>179</v>
      </c>
      <c r="J73" s="14">
        <f t="shared" si="2"/>
        <v>262.2</v>
      </c>
      <c r="K73" s="15">
        <v>650.20000000000005</v>
      </c>
      <c r="L73" s="16">
        <v>37</v>
      </c>
      <c r="M73" s="10" t="s">
        <v>180</v>
      </c>
      <c r="N73" s="10" t="s">
        <v>110</v>
      </c>
      <c r="O73" s="10" t="s">
        <v>20</v>
      </c>
      <c r="P73" s="10" t="s">
        <v>21</v>
      </c>
      <c r="Q73" s="10" t="s">
        <v>135</v>
      </c>
    </row>
    <row r="74" spans="1:17" ht="25.95" customHeight="1" x14ac:dyDescent="0.25">
      <c r="A74" s="10">
        <v>38</v>
      </c>
      <c r="B74" s="36" t="s">
        <v>319</v>
      </c>
      <c r="C74" s="2" t="s">
        <v>320</v>
      </c>
      <c r="D74" s="10" t="s">
        <v>18</v>
      </c>
      <c r="E74" s="3">
        <v>390</v>
      </c>
      <c r="F74" s="3">
        <v>85.4</v>
      </c>
      <c r="G74" s="3">
        <v>86</v>
      </c>
      <c r="H74" s="3">
        <v>87.8</v>
      </c>
      <c r="I74" s="10" t="s">
        <v>179</v>
      </c>
      <c r="J74" s="14">
        <f t="shared" si="2"/>
        <v>259.2</v>
      </c>
      <c r="K74" s="15">
        <v>649.20000000000005</v>
      </c>
      <c r="L74" s="16">
        <v>38</v>
      </c>
      <c r="M74" s="10" t="s">
        <v>180</v>
      </c>
      <c r="N74" s="10" t="s">
        <v>110</v>
      </c>
      <c r="O74" s="10" t="s">
        <v>20</v>
      </c>
      <c r="P74" s="10" t="s">
        <v>21</v>
      </c>
      <c r="Q74" s="10" t="s">
        <v>135</v>
      </c>
    </row>
    <row r="75" spans="1:17" ht="25.95" customHeight="1" x14ac:dyDescent="0.25">
      <c r="A75" s="10">
        <v>39</v>
      </c>
      <c r="B75" s="36" t="s">
        <v>321</v>
      </c>
      <c r="C75" s="2" t="s">
        <v>322</v>
      </c>
      <c r="D75" s="10" t="s">
        <v>18</v>
      </c>
      <c r="E75" s="3">
        <v>388</v>
      </c>
      <c r="F75" s="3">
        <v>86.6</v>
      </c>
      <c r="G75" s="3">
        <v>85.8</v>
      </c>
      <c r="H75" s="3">
        <v>88</v>
      </c>
      <c r="I75" s="10" t="s">
        <v>179</v>
      </c>
      <c r="J75" s="14">
        <f t="shared" si="2"/>
        <v>260.39999999999998</v>
      </c>
      <c r="K75" s="15">
        <v>648.4</v>
      </c>
      <c r="L75" s="16">
        <v>39</v>
      </c>
      <c r="M75" s="10" t="s">
        <v>180</v>
      </c>
      <c r="N75" s="10" t="s">
        <v>110</v>
      </c>
      <c r="O75" s="10" t="s">
        <v>20</v>
      </c>
      <c r="P75" s="10" t="s">
        <v>21</v>
      </c>
      <c r="Q75" s="10" t="s">
        <v>135</v>
      </c>
    </row>
    <row r="76" spans="1:17" ht="25.95" customHeight="1" x14ac:dyDescent="0.25">
      <c r="A76" s="10">
        <v>40</v>
      </c>
      <c r="B76" s="35" t="s">
        <v>323</v>
      </c>
      <c r="C76" s="3" t="s">
        <v>324</v>
      </c>
      <c r="D76" s="10" t="s">
        <v>18</v>
      </c>
      <c r="E76" s="3">
        <v>394</v>
      </c>
      <c r="F76" s="3">
        <v>84.4</v>
      </c>
      <c r="G76" s="3">
        <v>84</v>
      </c>
      <c r="H76" s="3">
        <v>86</v>
      </c>
      <c r="I76" s="10" t="s">
        <v>179</v>
      </c>
      <c r="J76" s="14">
        <f t="shared" si="2"/>
        <v>254.4</v>
      </c>
      <c r="K76" s="15">
        <v>648.4</v>
      </c>
      <c r="L76" s="16">
        <v>40</v>
      </c>
      <c r="M76" s="10" t="s">
        <v>180</v>
      </c>
      <c r="N76" s="10" t="s">
        <v>110</v>
      </c>
      <c r="O76" s="10" t="s">
        <v>20</v>
      </c>
      <c r="P76" s="10" t="s">
        <v>21</v>
      </c>
      <c r="Q76" s="10" t="s">
        <v>135</v>
      </c>
    </row>
    <row r="77" spans="1:17" ht="25.95" customHeight="1" x14ac:dyDescent="0.25">
      <c r="A77" s="10">
        <v>41</v>
      </c>
      <c r="B77" s="36" t="s">
        <v>325</v>
      </c>
      <c r="C77" s="2" t="s">
        <v>326</v>
      </c>
      <c r="D77" s="10" t="s">
        <v>18</v>
      </c>
      <c r="E77" s="3">
        <v>389</v>
      </c>
      <c r="F77" s="3">
        <v>83.4</v>
      </c>
      <c r="G77" s="3">
        <v>85.2</v>
      </c>
      <c r="H77" s="3">
        <v>85.6</v>
      </c>
      <c r="I77" s="10" t="s">
        <v>179</v>
      </c>
      <c r="J77" s="14">
        <f t="shared" si="2"/>
        <v>254.20000000000002</v>
      </c>
      <c r="K77" s="15">
        <v>643.20000000000005</v>
      </c>
      <c r="L77" s="16">
        <v>41</v>
      </c>
      <c r="M77" s="10" t="s">
        <v>180</v>
      </c>
      <c r="N77" s="10" t="s">
        <v>110</v>
      </c>
      <c r="O77" s="10" t="s">
        <v>20</v>
      </c>
      <c r="P77" s="10" t="s">
        <v>21</v>
      </c>
      <c r="Q77" s="10" t="s">
        <v>135</v>
      </c>
    </row>
    <row r="78" spans="1:17" ht="25.95" customHeight="1" x14ac:dyDescent="0.25">
      <c r="A78" s="10">
        <v>42</v>
      </c>
      <c r="B78" s="35" t="s">
        <v>327</v>
      </c>
      <c r="C78" s="3" t="s">
        <v>328</v>
      </c>
      <c r="D78" s="10" t="s">
        <v>18</v>
      </c>
      <c r="E78" s="3">
        <v>395</v>
      </c>
      <c r="F78" s="3">
        <v>83.4</v>
      </c>
      <c r="G78" s="3">
        <v>80.8</v>
      </c>
      <c r="H78" s="3">
        <v>84</v>
      </c>
      <c r="I78" s="10" t="s">
        <v>179</v>
      </c>
      <c r="J78" s="14">
        <f t="shared" si="2"/>
        <v>248.2</v>
      </c>
      <c r="K78" s="15">
        <v>643.20000000000005</v>
      </c>
      <c r="L78" s="16">
        <v>42</v>
      </c>
      <c r="M78" s="10" t="s">
        <v>180</v>
      </c>
      <c r="N78" s="10" t="s">
        <v>110</v>
      </c>
      <c r="O78" s="10" t="s">
        <v>20</v>
      </c>
      <c r="P78" s="10" t="s">
        <v>21</v>
      </c>
      <c r="Q78" s="10" t="s">
        <v>135</v>
      </c>
    </row>
    <row r="79" spans="1:17" ht="25.95" customHeight="1" x14ac:dyDescent="0.25">
      <c r="A79" s="10">
        <v>43</v>
      </c>
      <c r="B79" s="35" t="s">
        <v>329</v>
      </c>
      <c r="C79" s="3" t="s">
        <v>330</v>
      </c>
      <c r="D79" s="10" t="s">
        <v>18</v>
      </c>
      <c r="E79" s="3">
        <v>387</v>
      </c>
      <c r="F79" s="3">
        <v>84.8</v>
      </c>
      <c r="G79" s="3">
        <v>84.8</v>
      </c>
      <c r="H79" s="3">
        <v>85.6</v>
      </c>
      <c r="I79" s="10" t="s">
        <v>179</v>
      </c>
      <c r="J79" s="14">
        <f t="shared" si="2"/>
        <v>255.2</v>
      </c>
      <c r="K79" s="15">
        <v>642.20000000000005</v>
      </c>
      <c r="L79" s="16">
        <v>43</v>
      </c>
      <c r="M79" s="10" t="s">
        <v>180</v>
      </c>
      <c r="N79" s="10" t="s">
        <v>110</v>
      </c>
      <c r="O79" s="10" t="s">
        <v>20</v>
      </c>
      <c r="P79" s="10" t="s">
        <v>21</v>
      </c>
      <c r="Q79" s="10" t="s">
        <v>135</v>
      </c>
    </row>
    <row r="80" spans="1:17" ht="25.95" customHeight="1" x14ac:dyDescent="0.25">
      <c r="A80" s="10">
        <v>44</v>
      </c>
      <c r="B80" s="35" t="s">
        <v>331</v>
      </c>
      <c r="C80" s="3" t="s">
        <v>332</v>
      </c>
      <c r="D80" s="10" t="s">
        <v>18</v>
      </c>
      <c r="E80" s="3">
        <v>382</v>
      </c>
      <c r="F80" s="3">
        <v>85.2</v>
      </c>
      <c r="G80" s="3">
        <v>86.8</v>
      </c>
      <c r="H80" s="3">
        <v>88</v>
      </c>
      <c r="I80" s="10" t="s">
        <v>179</v>
      </c>
      <c r="J80" s="14">
        <f t="shared" si="2"/>
        <v>260</v>
      </c>
      <c r="K80" s="15">
        <v>642</v>
      </c>
      <c r="L80" s="16">
        <v>44</v>
      </c>
      <c r="M80" s="10" t="s">
        <v>180</v>
      </c>
      <c r="N80" s="10" t="s">
        <v>110</v>
      </c>
      <c r="O80" s="10" t="s">
        <v>20</v>
      </c>
      <c r="P80" s="10" t="s">
        <v>21</v>
      </c>
      <c r="Q80" s="10" t="s">
        <v>135</v>
      </c>
    </row>
    <row r="81" spans="1:17" ht="25.95" customHeight="1" x14ac:dyDescent="0.25">
      <c r="A81" s="10">
        <v>45</v>
      </c>
      <c r="B81" s="36" t="s">
        <v>333</v>
      </c>
      <c r="C81" s="2" t="s">
        <v>334</v>
      </c>
      <c r="D81" s="10" t="s">
        <v>18</v>
      </c>
      <c r="E81" s="3">
        <v>383</v>
      </c>
      <c r="F81" s="3">
        <v>83.2</v>
      </c>
      <c r="G81" s="3">
        <v>87.6</v>
      </c>
      <c r="H81" s="3">
        <v>87</v>
      </c>
      <c r="I81" s="10" t="s">
        <v>179</v>
      </c>
      <c r="J81" s="14">
        <f t="shared" si="2"/>
        <v>257.8</v>
      </c>
      <c r="K81" s="15">
        <v>640.79999999999995</v>
      </c>
      <c r="L81" s="16">
        <v>45</v>
      </c>
      <c r="M81" s="10" t="s">
        <v>180</v>
      </c>
      <c r="N81" s="10" t="s">
        <v>110</v>
      </c>
      <c r="O81" s="10" t="s">
        <v>20</v>
      </c>
      <c r="P81" s="10" t="s">
        <v>21</v>
      </c>
      <c r="Q81" s="10" t="s">
        <v>135</v>
      </c>
    </row>
    <row r="82" spans="1:17" ht="25.95" customHeight="1" x14ac:dyDescent="0.25">
      <c r="A82" s="10">
        <v>46</v>
      </c>
      <c r="B82" s="35" t="s">
        <v>335</v>
      </c>
      <c r="C82" s="3" t="s">
        <v>336</v>
      </c>
      <c r="D82" s="10" t="s">
        <v>18</v>
      </c>
      <c r="E82" s="3">
        <v>372</v>
      </c>
      <c r="F82" s="3">
        <v>89</v>
      </c>
      <c r="G82" s="3">
        <v>88.6</v>
      </c>
      <c r="H82" s="3">
        <v>89.2</v>
      </c>
      <c r="I82" s="10" t="s">
        <v>179</v>
      </c>
      <c r="J82" s="14">
        <f t="shared" si="2"/>
        <v>266.8</v>
      </c>
      <c r="K82" s="15">
        <v>638.79999999999995</v>
      </c>
      <c r="L82" s="16">
        <v>46</v>
      </c>
      <c r="M82" s="10" t="s">
        <v>180</v>
      </c>
      <c r="N82" s="10" t="s">
        <v>110</v>
      </c>
      <c r="O82" s="10" t="s">
        <v>20</v>
      </c>
      <c r="P82" s="10" t="s">
        <v>21</v>
      </c>
      <c r="Q82" s="10" t="s">
        <v>135</v>
      </c>
    </row>
    <row r="83" spans="1:17" ht="25.95" customHeight="1" x14ac:dyDescent="0.25">
      <c r="A83" s="10">
        <v>47</v>
      </c>
      <c r="B83" s="35" t="s">
        <v>337</v>
      </c>
      <c r="C83" s="3" t="s">
        <v>338</v>
      </c>
      <c r="D83" s="10" t="s">
        <v>18</v>
      </c>
      <c r="E83" s="3">
        <v>378</v>
      </c>
      <c r="F83" s="3">
        <v>88.2</v>
      </c>
      <c r="G83" s="3">
        <v>85.2</v>
      </c>
      <c r="H83" s="3">
        <v>87.4</v>
      </c>
      <c r="I83" s="10" t="s">
        <v>179</v>
      </c>
      <c r="J83" s="14">
        <f t="shared" si="2"/>
        <v>260.8</v>
      </c>
      <c r="K83" s="15">
        <v>638.79999999999995</v>
      </c>
      <c r="L83" s="16">
        <v>47</v>
      </c>
      <c r="M83" s="10" t="s">
        <v>180</v>
      </c>
      <c r="N83" s="10" t="s">
        <v>110</v>
      </c>
      <c r="O83" s="10" t="s">
        <v>20</v>
      </c>
      <c r="P83" s="10" t="s">
        <v>21</v>
      </c>
      <c r="Q83" s="10" t="s">
        <v>135</v>
      </c>
    </row>
    <row r="84" spans="1:17" ht="25.95" customHeight="1" x14ac:dyDescent="0.25">
      <c r="A84" s="10">
        <v>48</v>
      </c>
      <c r="B84" s="35" t="s">
        <v>339</v>
      </c>
      <c r="C84" s="3" t="s">
        <v>340</v>
      </c>
      <c r="D84" s="10" t="s">
        <v>18</v>
      </c>
      <c r="E84" s="3">
        <v>371</v>
      </c>
      <c r="F84" s="3">
        <v>88.6</v>
      </c>
      <c r="G84" s="3">
        <v>89</v>
      </c>
      <c r="H84" s="3">
        <v>90</v>
      </c>
      <c r="I84" s="10" t="s">
        <v>179</v>
      </c>
      <c r="J84" s="14">
        <f t="shared" si="2"/>
        <v>267.60000000000002</v>
      </c>
      <c r="K84" s="15">
        <v>638.6</v>
      </c>
      <c r="L84" s="16">
        <v>48</v>
      </c>
      <c r="M84" s="10" t="s">
        <v>180</v>
      </c>
      <c r="N84" s="10" t="s">
        <v>110</v>
      </c>
      <c r="O84" s="10" t="s">
        <v>20</v>
      </c>
      <c r="P84" s="10" t="s">
        <v>21</v>
      </c>
      <c r="Q84" s="10" t="s">
        <v>135</v>
      </c>
    </row>
    <row r="85" spans="1:17" ht="25.95" customHeight="1" x14ac:dyDescent="0.25">
      <c r="A85" s="10">
        <v>49</v>
      </c>
      <c r="B85" s="35" t="s">
        <v>341</v>
      </c>
      <c r="C85" s="3" t="s">
        <v>342</v>
      </c>
      <c r="D85" s="10" t="s">
        <v>18</v>
      </c>
      <c r="E85" s="3">
        <v>375</v>
      </c>
      <c r="F85" s="3">
        <v>88.4</v>
      </c>
      <c r="G85" s="3">
        <v>88.2</v>
      </c>
      <c r="H85" s="3">
        <v>86.8</v>
      </c>
      <c r="I85" s="10" t="s">
        <v>179</v>
      </c>
      <c r="J85" s="14">
        <f t="shared" si="2"/>
        <v>263.40000000000003</v>
      </c>
      <c r="K85" s="15">
        <v>638.4</v>
      </c>
      <c r="L85" s="16">
        <v>49</v>
      </c>
      <c r="M85" s="10" t="s">
        <v>180</v>
      </c>
      <c r="N85" s="10" t="s">
        <v>110</v>
      </c>
      <c r="O85" s="10" t="s">
        <v>20</v>
      </c>
      <c r="P85" s="10" t="s">
        <v>21</v>
      </c>
      <c r="Q85" s="10" t="s">
        <v>135</v>
      </c>
    </row>
    <row r="86" spans="1:17" ht="25.95" customHeight="1" x14ac:dyDescent="0.25">
      <c r="A86" s="10">
        <v>50</v>
      </c>
      <c r="B86" s="35" t="s">
        <v>343</v>
      </c>
      <c r="C86" s="3" t="s">
        <v>344</v>
      </c>
      <c r="D86" s="10" t="s">
        <v>18</v>
      </c>
      <c r="E86" s="3">
        <v>380</v>
      </c>
      <c r="F86" s="3">
        <v>85.8</v>
      </c>
      <c r="G86" s="3">
        <v>85.8</v>
      </c>
      <c r="H86" s="3">
        <v>86.8</v>
      </c>
      <c r="I86" s="10" t="s">
        <v>179</v>
      </c>
      <c r="J86" s="14">
        <f t="shared" si="2"/>
        <v>258.39999999999998</v>
      </c>
      <c r="K86" s="15">
        <v>638.4</v>
      </c>
      <c r="L86" s="16">
        <v>50</v>
      </c>
      <c r="M86" s="10" t="s">
        <v>180</v>
      </c>
      <c r="N86" s="10" t="s">
        <v>110</v>
      </c>
      <c r="O86" s="10" t="s">
        <v>20</v>
      </c>
      <c r="P86" s="10" t="s">
        <v>21</v>
      </c>
      <c r="Q86" s="10" t="s">
        <v>135</v>
      </c>
    </row>
    <row r="87" spans="1:17" ht="25.95" customHeight="1" x14ac:dyDescent="0.25">
      <c r="A87" s="10">
        <v>51</v>
      </c>
      <c r="B87" s="36" t="s">
        <v>345</v>
      </c>
      <c r="C87" s="2" t="s">
        <v>346</v>
      </c>
      <c r="D87" s="10" t="s">
        <v>18</v>
      </c>
      <c r="E87" s="3">
        <v>379</v>
      </c>
      <c r="F87" s="3">
        <v>86.6</v>
      </c>
      <c r="G87" s="3">
        <v>84.8</v>
      </c>
      <c r="H87" s="3">
        <v>86.6</v>
      </c>
      <c r="I87" s="10" t="s">
        <v>179</v>
      </c>
      <c r="J87" s="14">
        <f t="shared" ref="J87:J115" si="3">F87+G87+H87</f>
        <v>258</v>
      </c>
      <c r="K87" s="15">
        <v>637</v>
      </c>
      <c r="L87" s="16">
        <v>51</v>
      </c>
      <c r="M87" s="10" t="s">
        <v>180</v>
      </c>
      <c r="N87" s="10" t="s">
        <v>110</v>
      </c>
      <c r="O87" s="10" t="s">
        <v>20</v>
      </c>
      <c r="P87" s="10" t="s">
        <v>21</v>
      </c>
      <c r="Q87" s="10" t="s">
        <v>135</v>
      </c>
    </row>
    <row r="88" spans="1:17" ht="25.95" customHeight="1" x14ac:dyDescent="0.25">
      <c r="A88" s="10">
        <v>52</v>
      </c>
      <c r="B88" s="36" t="s">
        <v>347</v>
      </c>
      <c r="C88" s="2" t="s">
        <v>348</v>
      </c>
      <c r="D88" s="10" t="s">
        <v>18</v>
      </c>
      <c r="E88" s="3">
        <v>366</v>
      </c>
      <c r="F88" s="3">
        <v>88.8</v>
      </c>
      <c r="G88" s="3">
        <v>89.8</v>
      </c>
      <c r="H88" s="3">
        <v>91</v>
      </c>
      <c r="I88" s="10" t="s">
        <v>179</v>
      </c>
      <c r="J88" s="14">
        <f t="shared" si="3"/>
        <v>269.60000000000002</v>
      </c>
      <c r="K88" s="15">
        <v>635.6</v>
      </c>
      <c r="L88" s="16">
        <v>52</v>
      </c>
      <c r="M88" s="10" t="s">
        <v>180</v>
      </c>
      <c r="N88" s="10" t="s">
        <v>110</v>
      </c>
      <c r="O88" s="10" t="s">
        <v>20</v>
      </c>
      <c r="P88" s="10" t="s">
        <v>21</v>
      </c>
      <c r="Q88" s="10" t="s">
        <v>135</v>
      </c>
    </row>
    <row r="89" spans="1:17" ht="25.95" customHeight="1" x14ac:dyDescent="0.25">
      <c r="A89" s="10">
        <v>53</v>
      </c>
      <c r="B89" s="35" t="s">
        <v>349</v>
      </c>
      <c r="C89" s="3" t="s">
        <v>350</v>
      </c>
      <c r="D89" s="10" t="s">
        <v>18</v>
      </c>
      <c r="E89" s="3">
        <v>388</v>
      </c>
      <c r="F89" s="3">
        <v>81.400000000000006</v>
      </c>
      <c r="G89" s="3">
        <v>81.2</v>
      </c>
      <c r="H89" s="3">
        <v>84.2</v>
      </c>
      <c r="I89" s="10" t="s">
        <v>179</v>
      </c>
      <c r="J89" s="14">
        <f t="shared" si="3"/>
        <v>246.8</v>
      </c>
      <c r="K89" s="15">
        <v>634.79999999999995</v>
      </c>
      <c r="L89" s="16">
        <v>53</v>
      </c>
      <c r="M89" s="10" t="s">
        <v>180</v>
      </c>
      <c r="N89" s="10" t="s">
        <v>110</v>
      </c>
      <c r="O89" s="10" t="s">
        <v>20</v>
      </c>
      <c r="P89" s="10" t="s">
        <v>21</v>
      </c>
      <c r="Q89" s="10" t="s">
        <v>135</v>
      </c>
    </row>
    <row r="90" spans="1:17" ht="25.95" customHeight="1" x14ac:dyDescent="0.25">
      <c r="A90" s="10">
        <v>54</v>
      </c>
      <c r="B90" s="35" t="s">
        <v>351</v>
      </c>
      <c r="C90" s="3" t="s">
        <v>352</v>
      </c>
      <c r="D90" s="10" t="s">
        <v>18</v>
      </c>
      <c r="E90" s="3">
        <v>374</v>
      </c>
      <c r="F90" s="3">
        <v>88.8</v>
      </c>
      <c r="G90" s="3">
        <v>84.4</v>
      </c>
      <c r="H90" s="3">
        <v>85.8</v>
      </c>
      <c r="I90" s="10" t="s">
        <v>179</v>
      </c>
      <c r="J90" s="14">
        <f t="shared" si="3"/>
        <v>259</v>
      </c>
      <c r="K90" s="15">
        <v>633</v>
      </c>
      <c r="L90" s="16">
        <v>54</v>
      </c>
      <c r="M90" s="10" t="s">
        <v>180</v>
      </c>
      <c r="N90" s="10" t="s">
        <v>110</v>
      </c>
      <c r="O90" s="10" t="s">
        <v>20</v>
      </c>
      <c r="P90" s="10" t="s">
        <v>21</v>
      </c>
      <c r="Q90" s="10" t="s">
        <v>135</v>
      </c>
    </row>
    <row r="91" spans="1:17" ht="25.95" customHeight="1" x14ac:dyDescent="0.25">
      <c r="A91" s="10">
        <v>55</v>
      </c>
      <c r="B91" s="35" t="s">
        <v>353</v>
      </c>
      <c r="C91" s="3" t="s">
        <v>354</v>
      </c>
      <c r="D91" s="10" t="s">
        <v>18</v>
      </c>
      <c r="E91" s="3">
        <v>373</v>
      </c>
      <c r="F91" s="3">
        <v>84.6</v>
      </c>
      <c r="G91" s="3">
        <v>86.6</v>
      </c>
      <c r="H91" s="3">
        <v>87.2</v>
      </c>
      <c r="I91" s="10" t="s">
        <v>179</v>
      </c>
      <c r="J91" s="14">
        <f t="shared" si="3"/>
        <v>258.39999999999998</v>
      </c>
      <c r="K91" s="15">
        <v>631.4</v>
      </c>
      <c r="L91" s="16">
        <v>55</v>
      </c>
      <c r="M91" s="10" t="s">
        <v>180</v>
      </c>
      <c r="N91" s="10" t="s">
        <v>110</v>
      </c>
      <c r="O91" s="10" t="s">
        <v>20</v>
      </c>
      <c r="P91" s="10" t="s">
        <v>21</v>
      </c>
      <c r="Q91" s="10" t="s">
        <v>135</v>
      </c>
    </row>
    <row r="92" spans="1:17" ht="25.95" customHeight="1" x14ac:dyDescent="0.25">
      <c r="A92" s="10">
        <v>56</v>
      </c>
      <c r="B92" s="36" t="s">
        <v>355</v>
      </c>
      <c r="C92" s="2" t="s">
        <v>356</v>
      </c>
      <c r="D92" s="10" t="s">
        <v>18</v>
      </c>
      <c r="E92" s="3">
        <v>379</v>
      </c>
      <c r="F92" s="3">
        <v>82.4</v>
      </c>
      <c r="G92" s="3">
        <v>84</v>
      </c>
      <c r="H92" s="3">
        <v>86</v>
      </c>
      <c r="I92" s="10" t="s">
        <v>179</v>
      </c>
      <c r="J92" s="14">
        <f t="shared" si="3"/>
        <v>252.4</v>
      </c>
      <c r="K92" s="15">
        <v>631.4</v>
      </c>
      <c r="L92" s="16">
        <v>56</v>
      </c>
      <c r="M92" s="10" t="s">
        <v>180</v>
      </c>
      <c r="N92" s="10" t="s">
        <v>110</v>
      </c>
      <c r="O92" s="10" t="s">
        <v>20</v>
      </c>
      <c r="P92" s="10" t="s">
        <v>21</v>
      </c>
      <c r="Q92" s="10" t="s">
        <v>135</v>
      </c>
    </row>
    <row r="93" spans="1:17" ht="25.95" customHeight="1" x14ac:dyDescent="0.25">
      <c r="A93" s="10">
        <v>57</v>
      </c>
      <c r="B93" s="35" t="s">
        <v>357</v>
      </c>
      <c r="C93" s="3" t="s">
        <v>358</v>
      </c>
      <c r="D93" s="10" t="s">
        <v>18</v>
      </c>
      <c r="E93" s="3">
        <v>362</v>
      </c>
      <c r="F93" s="3">
        <v>89.6</v>
      </c>
      <c r="G93" s="3">
        <v>89.2</v>
      </c>
      <c r="H93" s="3">
        <v>90.4</v>
      </c>
      <c r="I93" s="10" t="s">
        <v>179</v>
      </c>
      <c r="J93" s="14">
        <f t="shared" si="3"/>
        <v>269.20000000000005</v>
      </c>
      <c r="K93" s="15">
        <v>631.20000000000005</v>
      </c>
      <c r="L93" s="16">
        <v>57</v>
      </c>
      <c r="M93" s="10" t="s">
        <v>180</v>
      </c>
      <c r="N93" s="10" t="s">
        <v>110</v>
      </c>
      <c r="O93" s="10" t="s">
        <v>20</v>
      </c>
      <c r="P93" s="10" t="s">
        <v>21</v>
      </c>
      <c r="Q93" s="10" t="s">
        <v>135</v>
      </c>
    </row>
    <row r="94" spans="1:17" ht="25.95" customHeight="1" x14ac:dyDescent="0.25">
      <c r="A94" s="10">
        <v>58</v>
      </c>
      <c r="B94" s="35" t="s">
        <v>359</v>
      </c>
      <c r="C94" s="3" t="s">
        <v>360</v>
      </c>
      <c r="D94" s="10" t="s">
        <v>18</v>
      </c>
      <c r="E94" s="3">
        <v>367</v>
      </c>
      <c r="F94" s="3">
        <v>86.6</v>
      </c>
      <c r="G94" s="3">
        <v>89.6</v>
      </c>
      <c r="H94" s="3">
        <v>87.6</v>
      </c>
      <c r="I94" s="10" t="s">
        <v>179</v>
      </c>
      <c r="J94" s="14">
        <f t="shared" si="3"/>
        <v>263.79999999999995</v>
      </c>
      <c r="K94" s="15">
        <v>630.79999999999995</v>
      </c>
      <c r="L94" s="16">
        <v>58</v>
      </c>
      <c r="M94" s="10" t="s">
        <v>180</v>
      </c>
      <c r="N94" s="10" t="s">
        <v>110</v>
      </c>
      <c r="O94" s="10" t="s">
        <v>20</v>
      </c>
      <c r="P94" s="10" t="s">
        <v>21</v>
      </c>
      <c r="Q94" s="10" t="s">
        <v>135</v>
      </c>
    </row>
    <row r="95" spans="1:17" ht="25.95" customHeight="1" x14ac:dyDescent="0.25">
      <c r="A95" s="10">
        <v>59</v>
      </c>
      <c r="B95" s="36" t="s">
        <v>361</v>
      </c>
      <c r="C95" s="2" t="s">
        <v>362</v>
      </c>
      <c r="D95" s="10" t="s">
        <v>18</v>
      </c>
      <c r="E95" s="3">
        <v>378</v>
      </c>
      <c r="F95" s="3">
        <v>85.6</v>
      </c>
      <c r="G95" s="3">
        <v>83</v>
      </c>
      <c r="H95" s="3">
        <v>83.2</v>
      </c>
      <c r="I95" s="10" t="s">
        <v>179</v>
      </c>
      <c r="J95" s="14">
        <f t="shared" si="3"/>
        <v>251.8</v>
      </c>
      <c r="K95" s="15">
        <v>629.79999999999995</v>
      </c>
      <c r="L95" s="16">
        <v>59</v>
      </c>
      <c r="M95" s="10" t="s">
        <v>180</v>
      </c>
      <c r="N95" s="10" t="s">
        <v>110</v>
      </c>
      <c r="O95" s="10" t="s">
        <v>20</v>
      </c>
      <c r="P95" s="10" t="s">
        <v>21</v>
      </c>
      <c r="Q95" s="10" t="s">
        <v>135</v>
      </c>
    </row>
    <row r="96" spans="1:17" ht="25.95" customHeight="1" x14ac:dyDescent="0.25">
      <c r="A96" s="10">
        <v>60</v>
      </c>
      <c r="B96" s="35" t="s">
        <v>363</v>
      </c>
      <c r="C96" s="3" t="s">
        <v>364</v>
      </c>
      <c r="D96" s="10" t="s">
        <v>18</v>
      </c>
      <c r="E96" s="3">
        <v>379</v>
      </c>
      <c r="F96" s="3">
        <v>83.4</v>
      </c>
      <c r="G96" s="3">
        <v>82.2</v>
      </c>
      <c r="H96" s="3">
        <v>84.2</v>
      </c>
      <c r="I96" s="10" t="s">
        <v>179</v>
      </c>
      <c r="J96" s="14">
        <f t="shared" si="3"/>
        <v>249.8</v>
      </c>
      <c r="K96" s="15">
        <v>628.79999999999995</v>
      </c>
      <c r="L96" s="16">
        <v>60</v>
      </c>
      <c r="M96" s="10" t="s">
        <v>180</v>
      </c>
      <c r="N96" s="10" t="s">
        <v>110</v>
      </c>
      <c r="O96" s="10" t="s">
        <v>20</v>
      </c>
      <c r="P96" s="10" t="s">
        <v>21</v>
      </c>
      <c r="Q96" s="10" t="s">
        <v>135</v>
      </c>
    </row>
    <row r="97" spans="1:17" ht="25.95" customHeight="1" x14ac:dyDescent="0.25">
      <c r="A97" s="10">
        <v>61</v>
      </c>
      <c r="B97" s="35" t="s">
        <v>365</v>
      </c>
      <c r="C97" s="3" t="s">
        <v>366</v>
      </c>
      <c r="D97" s="10" t="s">
        <v>18</v>
      </c>
      <c r="E97" s="3">
        <v>373</v>
      </c>
      <c r="F97" s="3">
        <v>84.8</v>
      </c>
      <c r="G97" s="3">
        <v>84.2</v>
      </c>
      <c r="H97" s="3">
        <v>86.6</v>
      </c>
      <c r="I97" s="10" t="s">
        <v>179</v>
      </c>
      <c r="J97" s="14">
        <f t="shared" si="3"/>
        <v>255.6</v>
      </c>
      <c r="K97" s="15">
        <v>628.6</v>
      </c>
      <c r="L97" s="16">
        <v>61</v>
      </c>
      <c r="M97" s="10" t="s">
        <v>180</v>
      </c>
      <c r="N97" s="10" t="s">
        <v>110</v>
      </c>
      <c r="O97" s="10" t="s">
        <v>20</v>
      </c>
      <c r="P97" s="10" t="s">
        <v>21</v>
      </c>
      <c r="Q97" s="10" t="s">
        <v>135</v>
      </c>
    </row>
    <row r="98" spans="1:17" ht="25.95" customHeight="1" x14ac:dyDescent="0.25">
      <c r="A98" s="10">
        <v>62</v>
      </c>
      <c r="B98" s="36" t="s">
        <v>367</v>
      </c>
      <c r="C98" s="2" t="s">
        <v>368</v>
      </c>
      <c r="D98" s="10" t="s">
        <v>18</v>
      </c>
      <c r="E98" s="3">
        <v>369</v>
      </c>
      <c r="F98" s="3">
        <v>86.2</v>
      </c>
      <c r="G98" s="3">
        <v>86.6</v>
      </c>
      <c r="H98" s="3">
        <v>86</v>
      </c>
      <c r="I98" s="10" t="s">
        <v>179</v>
      </c>
      <c r="J98" s="14">
        <f t="shared" si="3"/>
        <v>258.8</v>
      </c>
      <c r="K98" s="15">
        <v>627.79999999999995</v>
      </c>
      <c r="L98" s="16">
        <v>62</v>
      </c>
      <c r="M98" s="10" t="s">
        <v>180</v>
      </c>
      <c r="N98" s="10" t="s">
        <v>110</v>
      </c>
      <c r="O98" s="10" t="s">
        <v>20</v>
      </c>
      <c r="P98" s="10" t="s">
        <v>21</v>
      </c>
      <c r="Q98" s="10" t="s">
        <v>135</v>
      </c>
    </row>
    <row r="99" spans="1:17" ht="25.95" customHeight="1" x14ac:dyDescent="0.25">
      <c r="A99" s="10">
        <v>63</v>
      </c>
      <c r="B99" s="35" t="s">
        <v>369</v>
      </c>
      <c r="C99" s="3" t="s">
        <v>370</v>
      </c>
      <c r="D99" s="10" t="s">
        <v>18</v>
      </c>
      <c r="E99" s="3">
        <v>369</v>
      </c>
      <c r="F99" s="3">
        <v>85.8</v>
      </c>
      <c r="G99" s="3">
        <v>86</v>
      </c>
      <c r="H99" s="3">
        <v>85.6</v>
      </c>
      <c r="I99" s="10" t="s">
        <v>179</v>
      </c>
      <c r="J99" s="14">
        <f t="shared" si="3"/>
        <v>257.39999999999998</v>
      </c>
      <c r="K99" s="15">
        <v>626.4</v>
      </c>
      <c r="L99" s="16">
        <v>63</v>
      </c>
      <c r="M99" s="10" t="s">
        <v>180</v>
      </c>
      <c r="N99" s="10" t="s">
        <v>110</v>
      </c>
      <c r="O99" s="10" t="s">
        <v>20</v>
      </c>
      <c r="P99" s="10" t="s">
        <v>21</v>
      </c>
      <c r="Q99" s="10" t="s">
        <v>135</v>
      </c>
    </row>
    <row r="100" spans="1:17" ht="25.95" customHeight="1" x14ac:dyDescent="0.25">
      <c r="A100" s="10">
        <v>64</v>
      </c>
      <c r="B100" s="36" t="s">
        <v>371</v>
      </c>
      <c r="C100" s="2" t="s">
        <v>372</v>
      </c>
      <c r="D100" s="10" t="s">
        <v>18</v>
      </c>
      <c r="E100" s="3">
        <v>373</v>
      </c>
      <c r="F100" s="3">
        <v>85</v>
      </c>
      <c r="G100" s="3">
        <v>83.6</v>
      </c>
      <c r="H100" s="3">
        <v>84.8</v>
      </c>
      <c r="I100" s="10" t="s">
        <v>179</v>
      </c>
      <c r="J100" s="14">
        <f t="shared" si="3"/>
        <v>253.39999999999998</v>
      </c>
      <c r="K100" s="15">
        <v>626.4</v>
      </c>
      <c r="L100" s="16">
        <v>64</v>
      </c>
      <c r="M100" s="10" t="s">
        <v>180</v>
      </c>
      <c r="N100" s="10" t="s">
        <v>110</v>
      </c>
      <c r="O100" s="10" t="s">
        <v>20</v>
      </c>
      <c r="P100" s="10" t="s">
        <v>21</v>
      </c>
      <c r="Q100" s="10" t="s">
        <v>135</v>
      </c>
    </row>
    <row r="101" spans="1:17" ht="25.95" customHeight="1" x14ac:dyDescent="0.25">
      <c r="A101" s="10">
        <v>65</v>
      </c>
      <c r="B101" s="36" t="s">
        <v>373</v>
      </c>
      <c r="C101" s="2" t="s">
        <v>374</v>
      </c>
      <c r="D101" s="10" t="s">
        <v>18</v>
      </c>
      <c r="E101" s="3">
        <v>371</v>
      </c>
      <c r="F101" s="3">
        <v>82.8</v>
      </c>
      <c r="G101" s="3">
        <v>86.6</v>
      </c>
      <c r="H101" s="3">
        <v>85.6</v>
      </c>
      <c r="I101" s="10" t="s">
        <v>179</v>
      </c>
      <c r="J101" s="14">
        <f t="shared" si="3"/>
        <v>254.99999999999997</v>
      </c>
      <c r="K101" s="15">
        <v>626</v>
      </c>
      <c r="L101" s="16">
        <v>65</v>
      </c>
      <c r="M101" s="10" t="s">
        <v>18</v>
      </c>
      <c r="N101" s="10" t="s">
        <v>18</v>
      </c>
      <c r="O101" s="10" t="s">
        <v>18</v>
      </c>
      <c r="P101" s="10" t="s">
        <v>18</v>
      </c>
      <c r="Q101" s="10" t="s">
        <v>18</v>
      </c>
    </row>
    <row r="102" spans="1:17" ht="25.95" customHeight="1" x14ac:dyDescent="0.25">
      <c r="A102" s="10">
        <v>66</v>
      </c>
      <c r="B102" s="35" t="s">
        <v>375</v>
      </c>
      <c r="C102" s="3" t="s">
        <v>376</v>
      </c>
      <c r="D102" s="10" t="s">
        <v>18</v>
      </c>
      <c r="E102" s="3">
        <v>368</v>
      </c>
      <c r="F102" s="3">
        <v>85.6</v>
      </c>
      <c r="G102" s="3">
        <v>85.8</v>
      </c>
      <c r="H102" s="3">
        <v>85.6</v>
      </c>
      <c r="I102" s="10" t="s">
        <v>179</v>
      </c>
      <c r="J102" s="14">
        <f t="shared" si="3"/>
        <v>257</v>
      </c>
      <c r="K102" s="15">
        <v>625</v>
      </c>
      <c r="L102" s="16">
        <v>66</v>
      </c>
      <c r="M102" s="10" t="s">
        <v>18</v>
      </c>
      <c r="N102" s="10" t="s">
        <v>18</v>
      </c>
      <c r="O102" s="10" t="s">
        <v>18</v>
      </c>
      <c r="P102" s="10" t="s">
        <v>18</v>
      </c>
      <c r="Q102" s="10" t="s">
        <v>18</v>
      </c>
    </row>
    <row r="103" spans="1:17" ht="25.95" customHeight="1" x14ac:dyDescent="0.25">
      <c r="A103" s="10">
        <v>67</v>
      </c>
      <c r="B103" s="35" t="s">
        <v>377</v>
      </c>
      <c r="C103" s="3" t="s">
        <v>378</v>
      </c>
      <c r="D103" s="10" t="s">
        <v>18</v>
      </c>
      <c r="E103" s="3">
        <v>365</v>
      </c>
      <c r="F103" s="3">
        <v>85.4</v>
      </c>
      <c r="G103" s="3">
        <v>85</v>
      </c>
      <c r="H103" s="3">
        <v>86.6</v>
      </c>
      <c r="I103" s="10" t="s">
        <v>179</v>
      </c>
      <c r="J103" s="14">
        <f t="shared" si="3"/>
        <v>257</v>
      </c>
      <c r="K103" s="15">
        <v>622</v>
      </c>
      <c r="L103" s="16">
        <v>67</v>
      </c>
      <c r="M103" s="10" t="s">
        <v>18</v>
      </c>
      <c r="N103" s="10" t="s">
        <v>18</v>
      </c>
      <c r="O103" s="10" t="s">
        <v>18</v>
      </c>
      <c r="P103" s="10" t="s">
        <v>18</v>
      </c>
      <c r="Q103" s="10" t="s">
        <v>18</v>
      </c>
    </row>
    <row r="104" spans="1:17" ht="25.95" customHeight="1" x14ac:dyDescent="0.25">
      <c r="A104" s="10">
        <v>68</v>
      </c>
      <c r="B104" s="35" t="s">
        <v>379</v>
      </c>
      <c r="C104" s="3" t="s">
        <v>380</v>
      </c>
      <c r="D104" s="10" t="s">
        <v>18</v>
      </c>
      <c r="E104" s="3">
        <v>381</v>
      </c>
      <c r="F104" s="3">
        <v>80.2</v>
      </c>
      <c r="G104" s="3">
        <v>80</v>
      </c>
      <c r="H104" s="3">
        <v>80.2</v>
      </c>
      <c r="I104" s="10" t="s">
        <v>179</v>
      </c>
      <c r="J104" s="14">
        <f t="shared" si="3"/>
        <v>240.39999999999998</v>
      </c>
      <c r="K104" s="15">
        <v>621.4</v>
      </c>
      <c r="L104" s="16">
        <v>68</v>
      </c>
      <c r="M104" s="10" t="s">
        <v>18</v>
      </c>
      <c r="N104" s="10" t="s">
        <v>18</v>
      </c>
      <c r="O104" s="10" t="s">
        <v>18</v>
      </c>
      <c r="P104" s="10" t="s">
        <v>18</v>
      </c>
      <c r="Q104" s="10" t="s">
        <v>18</v>
      </c>
    </row>
    <row r="105" spans="1:17" ht="25.95" customHeight="1" x14ac:dyDescent="0.25">
      <c r="A105" s="10">
        <v>69</v>
      </c>
      <c r="B105" s="35" t="s">
        <v>381</v>
      </c>
      <c r="C105" s="3" t="s">
        <v>382</v>
      </c>
      <c r="D105" s="10" t="s">
        <v>18</v>
      </c>
      <c r="E105" s="3">
        <v>365</v>
      </c>
      <c r="F105" s="3">
        <v>84.8</v>
      </c>
      <c r="G105" s="3">
        <v>84.2</v>
      </c>
      <c r="H105" s="3">
        <v>85.8</v>
      </c>
      <c r="I105" s="10" t="s">
        <v>179</v>
      </c>
      <c r="J105" s="14">
        <f t="shared" si="3"/>
        <v>254.8</v>
      </c>
      <c r="K105" s="15">
        <v>619.79999999999995</v>
      </c>
      <c r="L105" s="16">
        <v>69</v>
      </c>
      <c r="M105" s="10" t="s">
        <v>18</v>
      </c>
      <c r="N105" s="10" t="s">
        <v>18</v>
      </c>
      <c r="O105" s="10" t="s">
        <v>18</v>
      </c>
      <c r="P105" s="10" t="s">
        <v>18</v>
      </c>
      <c r="Q105" s="10" t="s">
        <v>18</v>
      </c>
    </row>
    <row r="106" spans="1:17" ht="25.95" customHeight="1" x14ac:dyDescent="0.25">
      <c r="A106" s="10">
        <v>70</v>
      </c>
      <c r="B106" s="36" t="s">
        <v>383</v>
      </c>
      <c r="C106" s="2" t="s">
        <v>384</v>
      </c>
      <c r="D106" s="10" t="s">
        <v>18</v>
      </c>
      <c r="E106" s="3">
        <v>371</v>
      </c>
      <c r="F106" s="3">
        <v>83.2</v>
      </c>
      <c r="G106" s="3">
        <v>82.2</v>
      </c>
      <c r="H106" s="3">
        <v>82.6</v>
      </c>
      <c r="I106" s="10" t="s">
        <v>179</v>
      </c>
      <c r="J106" s="14">
        <f t="shared" si="3"/>
        <v>248</v>
      </c>
      <c r="K106" s="15">
        <v>619</v>
      </c>
      <c r="L106" s="16">
        <v>70</v>
      </c>
      <c r="M106" s="10" t="s">
        <v>18</v>
      </c>
      <c r="N106" s="10" t="s">
        <v>18</v>
      </c>
      <c r="O106" s="10" t="s">
        <v>18</v>
      </c>
      <c r="P106" s="10" t="s">
        <v>18</v>
      </c>
      <c r="Q106" s="10" t="s">
        <v>18</v>
      </c>
    </row>
    <row r="107" spans="1:17" ht="25.95" customHeight="1" x14ac:dyDescent="0.25">
      <c r="A107" s="10">
        <v>71</v>
      </c>
      <c r="B107" s="35" t="s">
        <v>385</v>
      </c>
      <c r="C107" s="3" t="s">
        <v>386</v>
      </c>
      <c r="D107" s="10" t="s">
        <v>18</v>
      </c>
      <c r="E107" s="3">
        <v>369</v>
      </c>
      <c r="F107" s="3">
        <v>82.8</v>
      </c>
      <c r="G107" s="3">
        <v>82.8</v>
      </c>
      <c r="H107" s="3">
        <v>84.2</v>
      </c>
      <c r="I107" s="10" t="s">
        <v>179</v>
      </c>
      <c r="J107" s="14">
        <f t="shared" si="3"/>
        <v>249.8</v>
      </c>
      <c r="K107" s="15">
        <v>618.79999999999995</v>
      </c>
      <c r="L107" s="16">
        <v>71</v>
      </c>
      <c r="M107" s="10" t="s">
        <v>18</v>
      </c>
      <c r="N107" s="10" t="s">
        <v>18</v>
      </c>
      <c r="O107" s="10" t="s">
        <v>18</v>
      </c>
      <c r="P107" s="10" t="s">
        <v>18</v>
      </c>
      <c r="Q107" s="10" t="s">
        <v>18</v>
      </c>
    </row>
    <row r="108" spans="1:17" ht="25.95" customHeight="1" x14ac:dyDescent="0.25">
      <c r="A108" s="10">
        <v>72</v>
      </c>
      <c r="B108" s="35" t="s">
        <v>387</v>
      </c>
      <c r="C108" s="3" t="s">
        <v>388</v>
      </c>
      <c r="D108" s="10" t="s">
        <v>18</v>
      </c>
      <c r="E108" s="3">
        <v>366</v>
      </c>
      <c r="F108" s="3">
        <v>82.8</v>
      </c>
      <c r="G108" s="3">
        <v>85</v>
      </c>
      <c r="H108" s="3">
        <v>84.8</v>
      </c>
      <c r="I108" s="10" t="s">
        <v>179</v>
      </c>
      <c r="J108" s="14">
        <f t="shared" si="3"/>
        <v>252.60000000000002</v>
      </c>
      <c r="K108" s="15">
        <v>618.6</v>
      </c>
      <c r="L108" s="16">
        <v>72</v>
      </c>
      <c r="M108" s="10" t="s">
        <v>18</v>
      </c>
      <c r="N108" s="10" t="s">
        <v>18</v>
      </c>
      <c r="O108" s="10" t="s">
        <v>18</v>
      </c>
      <c r="P108" s="10" t="s">
        <v>18</v>
      </c>
      <c r="Q108" s="10" t="s">
        <v>18</v>
      </c>
    </row>
    <row r="109" spans="1:17" ht="25.95" customHeight="1" x14ac:dyDescent="0.25">
      <c r="A109" s="10">
        <v>73</v>
      </c>
      <c r="B109" s="35" t="s">
        <v>389</v>
      </c>
      <c r="C109" s="3" t="s">
        <v>390</v>
      </c>
      <c r="D109" s="10" t="s">
        <v>18</v>
      </c>
      <c r="E109" s="3">
        <v>361</v>
      </c>
      <c r="F109" s="3">
        <v>84.4</v>
      </c>
      <c r="G109" s="3">
        <v>86</v>
      </c>
      <c r="H109" s="3">
        <v>86.6</v>
      </c>
      <c r="I109" s="10" t="s">
        <v>179</v>
      </c>
      <c r="J109" s="14">
        <f t="shared" si="3"/>
        <v>257</v>
      </c>
      <c r="K109" s="15">
        <v>618</v>
      </c>
      <c r="L109" s="16">
        <v>73</v>
      </c>
      <c r="M109" s="10" t="s">
        <v>18</v>
      </c>
      <c r="N109" s="10" t="s">
        <v>18</v>
      </c>
      <c r="O109" s="10" t="s">
        <v>18</v>
      </c>
      <c r="P109" s="10" t="s">
        <v>18</v>
      </c>
      <c r="Q109" s="10" t="s">
        <v>18</v>
      </c>
    </row>
    <row r="110" spans="1:17" ht="25.95" customHeight="1" x14ac:dyDescent="0.25">
      <c r="A110" s="10">
        <v>74</v>
      </c>
      <c r="B110" s="36" t="s">
        <v>391</v>
      </c>
      <c r="C110" s="2" t="s">
        <v>392</v>
      </c>
      <c r="D110" s="10" t="s">
        <v>18</v>
      </c>
      <c r="E110" s="3">
        <v>361</v>
      </c>
      <c r="F110" s="3">
        <v>83.2</v>
      </c>
      <c r="G110" s="3">
        <v>85.8</v>
      </c>
      <c r="H110" s="3">
        <v>86</v>
      </c>
      <c r="I110" s="10" t="s">
        <v>179</v>
      </c>
      <c r="J110" s="14">
        <f t="shared" si="3"/>
        <v>255</v>
      </c>
      <c r="K110" s="15">
        <v>616</v>
      </c>
      <c r="L110" s="16">
        <v>74</v>
      </c>
      <c r="M110" s="10" t="s">
        <v>18</v>
      </c>
      <c r="N110" s="10" t="s">
        <v>18</v>
      </c>
      <c r="O110" s="10" t="s">
        <v>18</v>
      </c>
      <c r="P110" s="10" t="s">
        <v>18</v>
      </c>
      <c r="Q110" s="10" t="s">
        <v>18</v>
      </c>
    </row>
    <row r="111" spans="1:17" ht="25.95" customHeight="1" x14ac:dyDescent="0.25">
      <c r="A111" s="10">
        <v>75</v>
      </c>
      <c r="B111" s="36" t="s">
        <v>393</v>
      </c>
      <c r="C111" s="2" t="s">
        <v>394</v>
      </c>
      <c r="D111" s="10" t="s">
        <v>18</v>
      </c>
      <c r="E111" s="3">
        <v>364</v>
      </c>
      <c r="F111" s="3">
        <v>81</v>
      </c>
      <c r="G111" s="3">
        <v>83</v>
      </c>
      <c r="H111" s="3">
        <v>84.8</v>
      </c>
      <c r="I111" s="10" t="s">
        <v>179</v>
      </c>
      <c r="J111" s="14">
        <f t="shared" si="3"/>
        <v>248.8</v>
      </c>
      <c r="K111" s="15">
        <v>612.79999999999995</v>
      </c>
      <c r="L111" s="16">
        <v>75</v>
      </c>
      <c r="M111" s="10" t="s">
        <v>18</v>
      </c>
      <c r="N111" s="10" t="s">
        <v>18</v>
      </c>
      <c r="O111" s="10" t="s">
        <v>18</v>
      </c>
      <c r="P111" s="10" t="s">
        <v>18</v>
      </c>
      <c r="Q111" s="10" t="s">
        <v>18</v>
      </c>
    </row>
    <row r="112" spans="1:17" ht="25.95" customHeight="1" x14ac:dyDescent="0.25">
      <c r="A112" s="10">
        <v>76</v>
      </c>
      <c r="B112" s="35" t="s">
        <v>395</v>
      </c>
      <c r="C112" s="3" t="s">
        <v>396</v>
      </c>
      <c r="D112" s="10" t="s">
        <v>18</v>
      </c>
      <c r="E112" s="3">
        <v>361</v>
      </c>
      <c r="F112" s="3">
        <v>83.4</v>
      </c>
      <c r="G112" s="3">
        <v>83.4</v>
      </c>
      <c r="H112" s="3">
        <v>84.4</v>
      </c>
      <c r="I112" s="10" t="s">
        <v>179</v>
      </c>
      <c r="J112" s="14">
        <f t="shared" si="3"/>
        <v>251.20000000000002</v>
      </c>
      <c r="K112" s="15">
        <v>612.20000000000005</v>
      </c>
      <c r="L112" s="16">
        <v>76</v>
      </c>
      <c r="M112" s="10" t="s">
        <v>18</v>
      </c>
      <c r="N112" s="10" t="s">
        <v>18</v>
      </c>
      <c r="O112" s="10" t="s">
        <v>18</v>
      </c>
      <c r="P112" s="10" t="s">
        <v>18</v>
      </c>
      <c r="Q112" s="10" t="s">
        <v>18</v>
      </c>
    </row>
    <row r="113" spans="1:17" ht="25.95" customHeight="1" x14ac:dyDescent="0.25">
      <c r="A113" s="10">
        <v>77</v>
      </c>
      <c r="B113" s="36" t="s">
        <v>397</v>
      </c>
      <c r="C113" s="2" t="s">
        <v>398</v>
      </c>
      <c r="D113" s="10" t="s">
        <v>18</v>
      </c>
      <c r="E113" s="3">
        <v>369</v>
      </c>
      <c r="F113" s="3">
        <v>80.8</v>
      </c>
      <c r="G113" s="3">
        <v>78.8</v>
      </c>
      <c r="H113" s="3">
        <v>80.2</v>
      </c>
      <c r="I113" s="10" t="s">
        <v>179</v>
      </c>
      <c r="J113" s="14">
        <f t="shared" si="3"/>
        <v>239.8</v>
      </c>
      <c r="K113" s="15">
        <v>608.79999999999995</v>
      </c>
      <c r="L113" s="16">
        <v>77</v>
      </c>
      <c r="M113" s="10" t="s">
        <v>18</v>
      </c>
      <c r="N113" s="10" t="s">
        <v>18</v>
      </c>
      <c r="O113" s="10" t="s">
        <v>18</v>
      </c>
      <c r="P113" s="10" t="s">
        <v>18</v>
      </c>
      <c r="Q113" s="10" t="s">
        <v>18</v>
      </c>
    </row>
    <row r="114" spans="1:17" ht="25.95" customHeight="1" x14ac:dyDescent="0.25">
      <c r="A114" s="10">
        <v>78</v>
      </c>
      <c r="B114" s="35" t="s">
        <v>399</v>
      </c>
      <c r="C114" s="3" t="s">
        <v>400</v>
      </c>
      <c r="D114" s="10" t="s">
        <v>18</v>
      </c>
      <c r="E114" s="3">
        <v>361</v>
      </c>
      <c r="F114" s="3">
        <v>82.2</v>
      </c>
      <c r="G114" s="3">
        <v>82</v>
      </c>
      <c r="H114" s="3">
        <v>82.6</v>
      </c>
      <c r="I114" s="10" t="s">
        <v>179</v>
      </c>
      <c r="J114" s="14">
        <f t="shared" si="3"/>
        <v>246.79999999999998</v>
      </c>
      <c r="K114" s="15">
        <v>607.79999999999995</v>
      </c>
      <c r="L114" s="16">
        <v>78</v>
      </c>
      <c r="M114" s="10" t="s">
        <v>18</v>
      </c>
      <c r="N114" s="10" t="s">
        <v>18</v>
      </c>
      <c r="O114" s="10" t="s">
        <v>18</v>
      </c>
      <c r="P114" s="10" t="s">
        <v>18</v>
      </c>
      <c r="Q114" s="10" t="s">
        <v>18</v>
      </c>
    </row>
    <row r="115" spans="1:17" ht="25.95" customHeight="1" x14ac:dyDescent="0.25">
      <c r="A115" s="10">
        <v>79</v>
      </c>
      <c r="B115" s="36" t="s">
        <v>401</v>
      </c>
      <c r="C115" s="2" t="s">
        <v>402</v>
      </c>
      <c r="D115" s="10" t="s">
        <v>18</v>
      </c>
      <c r="E115" s="3">
        <v>362</v>
      </c>
      <c r="F115" s="3">
        <v>79.2</v>
      </c>
      <c r="G115" s="3">
        <v>80.400000000000006</v>
      </c>
      <c r="H115" s="3">
        <v>81.8</v>
      </c>
      <c r="I115" s="10" t="s">
        <v>179</v>
      </c>
      <c r="J115" s="14">
        <f t="shared" si="3"/>
        <v>241.40000000000003</v>
      </c>
      <c r="K115" s="15">
        <v>603.4</v>
      </c>
      <c r="L115" s="16">
        <v>79</v>
      </c>
      <c r="M115" s="10" t="s">
        <v>18</v>
      </c>
      <c r="N115" s="10" t="s">
        <v>18</v>
      </c>
      <c r="O115" s="10" t="s">
        <v>18</v>
      </c>
      <c r="P115" s="10" t="s">
        <v>18</v>
      </c>
      <c r="Q115" s="10" t="s">
        <v>18</v>
      </c>
    </row>
    <row r="116" spans="1:17" ht="25.95" customHeight="1" x14ac:dyDescent="0.25">
      <c r="A116" s="10">
        <v>80</v>
      </c>
      <c r="B116" s="38" t="s">
        <v>406</v>
      </c>
      <c r="C116" s="10" t="s">
        <v>412</v>
      </c>
      <c r="D116" s="10" t="s">
        <v>18</v>
      </c>
      <c r="E116" s="3">
        <v>365</v>
      </c>
      <c r="F116" s="10" t="s">
        <v>18</v>
      </c>
      <c r="G116" s="10" t="s">
        <v>18</v>
      </c>
      <c r="H116" s="10" t="s">
        <v>18</v>
      </c>
      <c r="I116" s="10" t="s">
        <v>18</v>
      </c>
      <c r="J116" s="10" t="s">
        <v>18</v>
      </c>
      <c r="K116" s="10" t="s">
        <v>18</v>
      </c>
      <c r="L116" s="10" t="s">
        <v>18</v>
      </c>
      <c r="M116" s="10" t="s">
        <v>18</v>
      </c>
      <c r="N116" s="10" t="s">
        <v>18</v>
      </c>
      <c r="O116" s="10" t="s">
        <v>18</v>
      </c>
      <c r="P116" s="10" t="s">
        <v>18</v>
      </c>
      <c r="Q116" s="10" t="s">
        <v>18</v>
      </c>
    </row>
    <row r="117" spans="1:17" ht="25.95" customHeight="1" x14ac:dyDescent="0.25">
      <c r="A117" s="10">
        <v>81</v>
      </c>
      <c r="B117" s="38" t="s">
        <v>407</v>
      </c>
      <c r="C117" s="10" t="s">
        <v>413</v>
      </c>
      <c r="D117" s="10" t="s">
        <v>18</v>
      </c>
      <c r="E117" s="3">
        <v>363</v>
      </c>
      <c r="F117" s="10" t="s">
        <v>18</v>
      </c>
      <c r="G117" s="10" t="s">
        <v>18</v>
      </c>
      <c r="H117" s="10" t="s">
        <v>18</v>
      </c>
      <c r="I117" s="10" t="s">
        <v>18</v>
      </c>
      <c r="J117" s="10" t="s">
        <v>18</v>
      </c>
      <c r="K117" s="10" t="s">
        <v>18</v>
      </c>
      <c r="L117" s="10" t="s">
        <v>18</v>
      </c>
      <c r="M117" s="10" t="s">
        <v>18</v>
      </c>
      <c r="N117" s="10" t="s">
        <v>18</v>
      </c>
      <c r="O117" s="10" t="s">
        <v>18</v>
      </c>
      <c r="P117" s="10" t="s">
        <v>18</v>
      </c>
      <c r="Q117" s="10" t="s">
        <v>18</v>
      </c>
    </row>
    <row r="118" spans="1:17" ht="25.95" customHeight="1" x14ac:dyDescent="0.25">
      <c r="A118" s="10">
        <v>82</v>
      </c>
      <c r="B118" s="38" t="s">
        <v>405</v>
      </c>
      <c r="C118" s="10" t="s">
        <v>411</v>
      </c>
      <c r="D118" s="10" t="s">
        <v>18</v>
      </c>
      <c r="E118" s="3">
        <v>361</v>
      </c>
      <c r="F118" s="10" t="s">
        <v>18</v>
      </c>
      <c r="G118" s="10" t="s">
        <v>18</v>
      </c>
      <c r="H118" s="10" t="s">
        <v>18</v>
      </c>
      <c r="I118" s="10" t="s">
        <v>18</v>
      </c>
      <c r="J118" s="10" t="s">
        <v>18</v>
      </c>
      <c r="K118" s="10" t="s">
        <v>18</v>
      </c>
      <c r="L118" s="10" t="s">
        <v>18</v>
      </c>
      <c r="M118" s="10" t="s">
        <v>18</v>
      </c>
      <c r="N118" s="10" t="s">
        <v>18</v>
      </c>
      <c r="O118" s="10" t="s">
        <v>18</v>
      </c>
      <c r="P118" s="10" t="s">
        <v>18</v>
      </c>
      <c r="Q118" s="10" t="s">
        <v>18</v>
      </c>
    </row>
    <row r="119" spans="1:17" x14ac:dyDescent="0.25">
      <c r="K119" s="20"/>
    </row>
    <row r="120" spans="1:17" x14ac:dyDescent="0.25">
      <c r="K120" s="20"/>
    </row>
    <row r="121" spans="1:17" x14ac:dyDescent="0.25">
      <c r="K121" s="20"/>
    </row>
    <row r="122" spans="1:17" x14ac:dyDescent="0.25">
      <c r="K122" s="20"/>
    </row>
    <row r="123" spans="1:17" x14ac:dyDescent="0.25">
      <c r="K123" s="20"/>
    </row>
    <row r="124" spans="1:17" x14ac:dyDescent="0.25">
      <c r="K124" s="20"/>
    </row>
    <row r="125" spans="1:17" x14ac:dyDescent="0.25">
      <c r="K125" s="20"/>
    </row>
    <row r="126" spans="1:17" x14ac:dyDescent="0.25">
      <c r="K126" s="20"/>
    </row>
    <row r="127" spans="1:17" x14ac:dyDescent="0.25">
      <c r="K127" s="20"/>
    </row>
    <row r="128" spans="1:17" x14ac:dyDescent="0.25">
      <c r="K128" s="20"/>
    </row>
    <row r="129" spans="11:11" x14ac:dyDescent="0.25">
      <c r="K129" s="20"/>
    </row>
    <row r="130" spans="11:11" x14ac:dyDescent="0.25">
      <c r="K130" s="20"/>
    </row>
    <row r="131" spans="11:11" x14ac:dyDescent="0.25">
      <c r="K131" s="20"/>
    </row>
    <row r="132" spans="11:11" x14ac:dyDescent="0.25">
      <c r="K132" s="20"/>
    </row>
    <row r="133" spans="11:11" x14ac:dyDescent="0.25">
      <c r="K133" s="20"/>
    </row>
    <row r="134" spans="11:11" x14ac:dyDescent="0.25">
      <c r="K134" s="20"/>
    </row>
    <row r="135" spans="11:11" x14ac:dyDescent="0.25">
      <c r="K135" s="20"/>
    </row>
    <row r="136" spans="11:11" x14ac:dyDescent="0.25">
      <c r="K136" s="20"/>
    </row>
    <row r="137" spans="11:11" x14ac:dyDescent="0.25">
      <c r="K137" s="20"/>
    </row>
    <row r="138" spans="11:11" x14ac:dyDescent="0.25">
      <c r="K138" s="20"/>
    </row>
    <row r="139" spans="11:11" x14ac:dyDescent="0.25">
      <c r="K139" s="20"/>
    </row>
    <row r="140" spans="11:11" x14ac:dyDescent="0.25">
      <c r="K140" s="20"/>
    </row>
    <row r="141" spans="11:11" x14ac:dyDescent="0.25">
      <c r="K141" s="20"/>
    </row>
    <row r="142" spans="11:11" x14ac:dyDescent="0.25">
      <c r="K142" s="20"/>
    </row>
    <row r="143" spans="11:11" x14ac:dyDescent="0.25">
      <c r="K143" s="20"/>
    </row>
    <row r="144" spans="11:11" x14ac:dyDescent="0.25">
      <c r="K144" s="20"/>
    </row>
    <row r="145" spans="11:11" x14ac:dyDescent="0.25">
      <c r="K145" s="20"/>
    </row>
    <row r="146" spans="11:11" x14ac:dyDescent="0.25">
      <c r="K146" s="20"/>
    </row>
    <row r="147" spans="11:11" x14ac:dyDescent="0.25">
      <c r="K147" s="20"/>
    </row>
    <row r="148" spans="11:11" x14ac:dyDescent="0.25">
      <c r="K148" s="20"/>
    </row>
    <row r="149" spans="11:11" x14ac:dyDescent="0.25">
      <c r="K149" s="20"/>
    </row>
    <row r="150" spans="11:11" x14ac:dyDescent="0.25">
      <c r="K150" s="20"/>
    </row>
    <row r="151" spans="11:11" x14ac:dyDescent="0.25">
      <c r="K151" s="20"/>
    </row>
    <row r="152" spans="11:11" x14ac:dyDescent="0.25">
      <c r="K152" s="20"/>
    </row>
    <row r="153" spans="11:11" x14ac:dyDescent="0.25">
      <c r="K153" s="20"/>
    </row>
    <row r="154" spans="11:11" x14ac:dyDescent="0.25">
      <c r="K154" s="20"/>
    </row>
    <row r="155" spans="11:11" x14ac:dyDescent="0.25">
      <c r="K155" s="20"/>
    </row>
    <row r="156" spans="11:11" x14ac:dyDescent="0.25">
      <c r="K156" s="20"/>
    </row>
    <row r="157" spans="11:11" x14ac:dyDescent="0.25">
      <c r="K157" s="20"/>
    </row>
    <row r="158" spans="11:11" x14ac:dyDescent="0.25">
      <c r="K158" s="20"/>
    </row>
    <row r="159" spans="11:11" x14ac:dyDescent="0.25">
      <c r="K159" s="20"/>
    </row>
    <row r="160" spans="11:11" x14ac:dyDescent="0.25">
      <c r="K160" s="20"/>
    </row>
    <row r="161" spans="11:11" x14ac:dyDescent="0.25">
      <c r="K161" s="20"/>
    </row>
    <row r="162" spans="11:11" x14ac:dyDescent="0.25">
      <c r="K162" s="20"/>
    </row>
    <row r="163" spans="11:11" x14ac:dyDescent="0.25">
      <c r="K163" s="20"/>
    </row>
    <row r="164" spans="11:11" x14ac:dyDescent="0.25">
      <c r="K164" s="20"/>
    </row>
    <row r="165" spans="11:11" x14ac:dyDescent="0.25">
      <c r="K165" s="20"/>
    </row>
    <row r="166" spans="11:11" x14ac:dyDescent="0.25">
      <c r="K166" s="20"/>
    </row>
    <row r="167" spans="11:11" x14ac:dyDescent="0.25">
      <c r="K167" s="20"/>
    </row>
    <row r="168" spans="11:11" x14ac:dyDescent="0.25">
      <c r="K168" s="20"/>
    </row>
    <row r="169" spans="11:11" x14ac:dyDescent="0.25">
      <c r="K169" s="20"/>
    </row>
    <row r="170" spans="11:11" x14ac:dyDescent="0.25">
      <c r="K170" s="20"/>
    </row>
    <row r="171" spans="11:11" x14ac:dyDescent="0.25">
      <c r="K171" s="20"/>
    </row>
    <row r="172" spans="11:11" x14ac:dyDescent="0.25">
      <c r="K172" s="20"/>
    </row>
    <row r="173" spans="11:11" x14ac:dyDescent="0.25">
      <c r="K173" s="20"/>
    </row>
    <row r="174" spans="11:11" x14ac:dyDescent="0.25">
      <c r="K174" s="20"/>
    </row>
    <row r="175" spans="11:11" x14ac:dyDescent="0.25">
      <c r="K175" s="20"/>
    </row>
    <row r="176" spans="11:11" x14ac:dyDescent="0.25">
      <c r="K176" s="20"/>
    </row>
    <row r="177" spans="11:11" x14ac:dyDescent="0.25">
      <c r="K177" s="20"/>
    </row>
    <row r="178" spans="11:11" x14ac:dyDescent="0.25">
      <c r="K178" s="20"/>
    </row>
    <row r="179" spans="11:11" x14ac:dyDescent="0.25">
      <c r="K179" s="20"/>
    </row>
    <row r="180" spans="11:11" x14ac:dyDescent="0.25">
      <c r="K180" s="20"/>
    </row>
    <row r="181" spans="11:11" x14ac:dyDescent="0.25">
      <c r="K181" s="20"/>
    </row>
    <row r="182" spans="11:11" x14ac:dyDescent="0.25">
      <c r="K182" s="20"/>
    </row>
    <row r="183" spans="11:11" x14ac:dyDescent="0.25">
      <c r="K183" s="20"/>
    </row>
    <row r="184" spans="11:11" x14ac:dyDescent="0.25">
      <c r="K184" s="20"/>
    </row>
    <row r="185" spans="11:11" x14ac:dyDescent="0.25">
      <c r="K185" s="20"/>
    </row>
    <row r="186" spans="11:11" x14ac:dyDescent="0.25">
      <c r="K186" s="20"/>
    </row>
    <row r="187" spans="11:11" x14ac:dyDescent="0.25">
      <c r="K187" s="20"/>
    </row>
    <row r="188" spans="11:11" x14ac:dyDescent="0.25">
      <c r="K188" s="20"/>
    </row>
    <row r="189" spans="11:11" x14ac:dyDescent="0.25">
      <c r="K189" s="20"/>
    </row>
    <row r="190" spans="11:11" x14ac:dyDescent="0.25">
      <c r="K190" s="20"/>
    </row>
    <row r="191" spans="11:11" x14ac:dyDescent="0.25">
      <c r="K191" s="21"/>
    </row>
  </sheetData>
  <autoFilter ref="K1:K191" xr:uid="{00000000-0009-0000-0000-000002000000}"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推荐免试</vt:lpstr>
      <vt:lpstr>综合选拔</vt:lpstr>
      <vt:lpstr>普通考试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2021-04-02T07:43:56Z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42541AB9287D45C09219CE4192BD1BD6</vt:lpwstr>
  </property>
  <property fmtid="{D5CDD505-2E9C-101B-9397-08002B2CF9AE}" pid="3" name="KSOProductBuildVer">
    <vt:lpwstr>2052-11.1.0.10356</vt:lpwstr>
  </property>
</Properties>
</file>